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araratrural.sharepoint.com/sites/Governance-GovernanceConfidential/Shared Documents/Governance Confidential/Gender Equality/Progress Reporting/"/>
    </mc:Choice>
  </mc:AlternateContent>
  <xr:revisionPtr revIDLastSave="348" documentId="8_{B343BE4E-CEEE-4FC5-8845-98BAA8E09BD9}" xr6:coauthVersionLast="47" xr6:coauthVersionMax="47" xr10:uidLastSave="{CF3616B5-B18A-496D-AFB4-E8E9E07EB1A1}"/>
  <bookViews>
    <workbookView xWindow="-28920" yWindow="-120" windowWidth="29040" windowHeight="15840"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<sst xmlns="http://schemas.openxmlformats.org/spreadsheetml/2006/main" count="443" uniqueCount="181">
  <si>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</si>
  <si>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</si>
  <si>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</si>
  <si>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</si>
  <si>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</si>
  <si>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</si>
  <si>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</si>
  <si>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</si>
  <si>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</si>
  <si>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</si>
  <si>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</si>
  <si>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</si>
  <si>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</si>
  <si>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</si>
  <si>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</si>
  <si>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</si>
  <si>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</si>
  <si>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</si>
  <si>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</si>
  <si>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</si>
  <si>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</si>
  <si>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</si>
  <si>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</si>
  <si>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</si>
  <si>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</si>
  <si>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</si>
  <si>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</si>
  <si>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</si>
  <si>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</si>
  <si>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</si>
  <si>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</si>
  <si>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</si>
  <si>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</si>
  <si>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</si>
  <si>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</si>
  <si>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</si>
  <si>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</si>
  <si>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</si>
  <si>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</si>
  <si>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</si>
  <si>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</si>
  <si>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</si>
  <si>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</si>
  <si>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</si>
  <si>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</si>
  <si>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</si>
  <si>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</si>
  <si>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</si>
  <si>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</si>
  <si>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</si>
  <si>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</si>
  <si>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</si>
  <si>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</si>
  <si>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</si>
  <si>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</si>
  <si>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</si>
  <si>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</si>
  <si>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</si>
  <si>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</si>
  <si>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</si>
  <si>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</si>
  <si>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</si>
  <si>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</si>
  <si>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</si>
  <si>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</si>
  <si>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</si>
  <si>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</si>
  <si>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</si>
  <si>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</si>
  <si>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</si>
  <si>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</si>
  <si>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</si>
  <si>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</si>
  <si>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</si>
  <si>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</si>
  <si>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</si>
  <si>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</si>
  <si>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</si>
  <si>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</si>
  <si>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</si>
  <si>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</si>
  <si>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</si>
  <si>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</si>
  <si>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</si>
  <si>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</si>
  <si>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</si>
  <si>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</si>
  <si>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</si>
  <si>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</si>
  <si>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</si>
  <si>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</si>
  <si>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</si>
  <si>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</si>
  <si>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</si>
  <si>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</si>
  <si>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</si>
  <si>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</si>
  <si>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</si>
  <si>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</si>
  <si>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</si>
  <si>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</si>
  <si>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</si>
  <si>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</si>
  <si>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</si>
  <si>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</si>
  <si>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</si>
  <si>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</si>
  <si>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</si>
  <si>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</si>
  <si>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</si>
  <si>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</si>
  <si>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</si>
  <si>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</si>
  <si>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 xml:space="preserve">Challenge the gender stereotyping of roles in our workplace, encouraging and celebrating diversity no matter what the role is. </t>
  </si>
  <si>
    <t xml:space="preserve">Incorporate gender equality, diversity and inclusion in plans, frameworks, and strategies as they are reviewed. </t>
  </si>
  <si>
    <t>Role model a commitment to women in leadership and diversity, within the organisation and with business partners.</t>
  </si>
  <si>
    <t>Support and encourage women and people of diverse genders to consider and run for election</t>
  </si>
  <si>
    <t xml:space="preserve">Build awareness and understanding of the key concepts and issues surrounding pay equity. </t>
  </si>
  <si>
    <t xml:space="preserve">Actively seek to reduce the gender pay gap. </t>
  </si>
  <si>
    <t>An inclusive workplace where we: 1. Learn from each other. 2 Don’t make excuses for others demonstrating negative behaviours. 3. Start the conversation about respectful workplace behaviours. 4. Start speaking up when we witness bad behaviour. No matter the setting or context we will all use respectful language and behaviours.</t>
  </si>
  <si>
    <t>Show leadership through our actions and have the skills to challenge negative behaviours.</t>
  </si>
  <si>
    <t xml:space="preserve">Create a culture that supports staff to seek the flexibility they need. (Stop assuming that work times and conditions are fixed just because that’s how they have always been) </t>
  </si>
  <si>
    <t>Support women, men, and gender diverse people to increase their working hours, if they choose, whilst gaining a greater understanding of the barriers that may prevent them from doing so.</t>
  </si>
  <si>
    <t xml:space="preserve">Broaden our advertising base, actively encouraging diversity in candidates and ensure that the recruitment process and interview panels are balanced. </t>
  </si>
  <si>
    <t>Thorough job analyses completed on all new and existing positions prior to advertising</t>
  </si>
  <si>
    <t>Challenge stigma, stereotypes of gendered roles and negative attitudes and stop assuming others are in the same situation as us.</t>
  </si>
  <si>
    <t xml:space="preserve">Challenge ‘last century’ behaviour and encourage diversity in the workplace (e.g., ‘guys at the depot’ and ‘the girls at the front desk’) </t>
  </si>
  <si>
    <t xml:space="preserve">Be an ‘affirmative action’ employer to achieve a more diverse and balanced workforce. </t>
  </si>
  <si>
    <t xml:space="preserve">Incorporate these conversations into day-to-day work practices, team/OHS/tool-box meetings to normalise and embed these concepts and conversations </t>
  </si>
  <si>
    <t xml:space="preserve">Change any gendered language in our recruitment practices &amp; Improve recruitment methods to encourage all people to apply regardless of gender </t>
  </si>
  <si>
    <t xml:space="preserve">Challenge and change any gendered language in our publications, policies, and procedures. </t>
  </si>
  <si>
    <t xml:space="preserve">Increase the visibility of women and people of diverse genders in leaderships roles </t>
  </si>
  <si>
    <t xml:space="preserve">Promote the benefits of running for Council &amp; Encourage the community to attend Council meetings to get a taste of what they could be involved in </t>
  </si>
  <si>
    <t xml:space="preserve">Unconscious bias training for those in leadership positions and recruitment panels </t>
  </si>
  <si>
    <t xml:space="preserve">All staff to undertake Active Bystander Training &amp; All supervisors to be trained in how to respond to disclosures of sexual harassment and other negative behaviours </t>
  </si>
  <si>
    <t xml:space="preserve">Incorporate these conversations into day-to-day work practices, team/OHS/tool-box meetings to normalise and embed these concepts and conversations &amp; Policies and processes that are accessible and easily understood by all staff </t>
  </si>
  <si>
    <t xml:space="preserve">Before we advertise, analyse the current workforce in an effort to utilise the talent we already have &amp; Incorporate these conversations, asking questions during day-to-day work practices and one-on-one meetings to normalise and understand individual circumstances </t>
  </si>
  <si>
    <t>Apply a gender lens to all advertising of positions &amp; Look at the language used around flexibility to encourage women to apply and negotiate flexibility confidently</t>
  </si>
  <si>
    <t xml:space="preserve"> Review recruitment policy and processes &amp; Ask ourselves before advertising: o   Does this job need to be fulltime? o   Can this job be done as a job share? </t>
  </si>
  <si>
    <t>Review relevant policies and procedures ensuring they incorporate reference to flexible work arrangements and leave options available where appropriate. Maintain and promote existing flexible work practices and working from home etc. &amp; Provide on-going training, education and support around the prevention of violence against women, how that applies in the workplace and proactively start open and respectful conversations about prevention and what we can do as an organisation.</t>
  </si>
  <si>
    <t xml:space="preserve">Encourage traineeship and apprenticeship opportunities in gender segregated roles &amp; Ensure images around the workplace do not promote stereotypes but rather demonstrate diversity </t>
  </si>
  <si>
    <t xml:space="preserve">Promote diversity and inclusion in the workplace during the entire recruitment process &amp;  Encourage different skill sets and ensure all areas of the organisation are welcoming. </t>
  </si>
  <si>
    <t xml:space="preserve">CCTV (Assessment &amp; Implementation) Policy </t>
  </si>
  <si>
    <t>To provide guidance in relation to the assessment and installation of Council-owned or operated CCTV systems. · It explains the role of CCTV systems, with Councils place-based, community activation, and engagement context, as compared to more traditional crime and justice settings. · It explains how Council will make balanced decisions about the installation of CCTV systems, against its commitment to improving the overall quality of life of people in the local community, and its role in maintaining the peace, order, and good government of the municipal area.</t>
  </si>
  <si>
    <t>It appeared that youth at skatepark were the only ones not in support of cameras citing that they would lose their privacy. This consequence does not outweigh the safety benefits of having the cameras in place. While CCTV is a responsive measure, it is hoped that women and gender-diverse people feel safer being in public spaces that have CCTV cameras.</t>
  </si>
  <si>
    <t>While the gender composition overall has shifted in a negative direction, the reporting levels to the CEO have improved even though upon first impressions it appears to skewed. Upon deeper analysis, the following improvements have been identified: Level -1 has changed to negative as the woman in this position has taken up a position in State Government, while the Casual woman has now moved to FTT; Level -2.Both FTT women resigned to positions in the city. PTT - 2 women retired and 1 went to FTO, Casual went to FTO; Level -3 - FTT now FTO, while another resigned to the health sector. PTO and C is now dramatically lower as Council no longer provide home support services. PTT funded position ceased; Level -4 FTT went to FTO, PTT went to PTO, while one casual person had the year off to travel but is still employed. Overall this has seen a growth in the number of women in permanent ongoing roles across the organisation.</t>
  </si>
  <si>
    <t>Council hasn't had an election since the last audit was completed, so the governing body is still made up by the same people. However, the mayor who is a woman has been re-elected for another term.</t>
  </si>
  <si>
    <t xml:space="preserve">Council's 2021 audit data showed an even split of promotions between men and women at 50/50. These promotions occurred in middle and higher levels of the organisation. While our 2023 progress audit showed that 54% of all promotions were awarded to women, an increase of 5%. These mostly occurred in the higher levels of the organisation and were ongoing permanent roles. In our 2021 audit, women represented only 59% of new recruits in the year to 30 June 2021. However in our 2023 progress audit, this rose decreased to 44%. In 2021, of the women we recruited, 5% were employed on a full-time permanent basis, 5% on a part-time permanent basis and 15% on fixed-term contracts. The remaining new recruits were employed as casual lifeguards, predominantly juniors, at our Fitness Centre. In 2023, 7.4% of women recruited were employed on a full-time permanent basis, 7.4% on a part-time permanent basis and 3.7% on fixed-term contracts.
We were not able to collect non-binary or gender-diverse data in the 2021 or 2023 periods. Our employee and payroll systems have since been updated to collect improved gender-diverse data in future years. </t>
  </si>
  <si>
    <t>The median base salary for 2023 had a 7.1% swing and now see women paid $102.00 for every $100.00 paid to men. The mean base salary had a 5.2% swing with women now paid $103 to every $100 paid to men. The Median Total Remuneration Pay Gap  = -.07% ($101 for every $100) and the Mean Total Remuneration Pay Gap = -2.2% ($102 for every $100). ARCC has worked hard to ensure that everyone is paid equally for the same work across the organisation.</t>
  </si>
  <si>
    <t>A Prevention of Sexual Harassment in the Workplace Policy/Procedure was developed and implemented across the organisation, and has been widely accepted by everyone. According to the PMS, incidents of sexual harrasment towards women has decreased between 2021 - 2023 by 4%, but has increased by 4% towards men. The upsetting factor is that none of these incidents were reported to anybody, additional research will need to be undertaken to discover the potential factors that are holding victims back from reporting.</t>
  </si>
  <si>
    <t>ARCC provides a number of flexible working arrangements and leave. In addition to flexible work arrangements, Council also provides access to family violence leave, gender transition leave, cultural and ceremonial leave. We have also increased our parental leave entitlements to 17 weeks for primary caregiver and 4 weeks for the secondary caregiver and included additional leave entitlements IVF leave, Adoption/Permanent Care leave, Pre-natal leave, and surrogace leave. Flexible working arrangements across the organisation is fairly balanced. Of all employees on a FWA 43% of them in 2023 are men (9% in 2021). This can be attributed to the shifting mindset of women as the primary caregiver of the family. ARCC is very supportive of all employees as caregivers.</t>
  </si>
  <si>
    <t>The ARCC workplace is still extremely segregated. Compared to 2021, women in management roles has decreased 16% to 40%, professional women has decreased 6% to 69%, which is still much greater than the number of professional men in the organisation. There has been no improvement amongst technicians/trades decreasing 4% to 0%. Administrative roles is still very much a female perceived role increasing to 93% in 2023. Whilst minimal, there have been improvement within machinery operators and labourers, with the latter increasing to 17% (from 0% 2021) and the latter up 3% to 14%. Albeit a slow change, ARCC is working hard to break down stereotypes about what is traditionally considered "womens work" and "mens work".</t>
  </si>
  <si>
    <t xml:space="preserve"> </t>
  </si>
  <si>
    <t xml:space="preserve">Paula Davidson - Human Resource Business Partner </t>
  </si>
  <si>
    <t xml:space="preserve">Josie Frawley - Executive Officer &amp; Sarah Benkhauser - Media </t>
  </si>
  <si>
    <t>Consultative Committee</t>
  </si>
  <si>
    <t xml:space="preserve">All senior staff </t>
  </si>
  <si>
    <t xml:space="preserve">Ian Cooper - Depot Coordinator &amp; Paula Davidson - Human Resource Business Partner </t>
  </si>
  <si>
    <t xml:space="preserve">Paula Davidson - Human Resource Business Partner, Josie Frawley - Executive Officer &amp; Media team  </t>
  </si>
  <si>
    <t xml:space="preserve">Paula Davidson - Human Resource Business Partner, Josie Frawley - Executive Officer &amp; Ian Cooper - Depot Coordinator </t>
  </si>
  <si>
    <t>Paula Davidson - Human Resource Business Partner &amp; All senior staff</t>
  </si>
  <si>
    <t>Josie Frawley - Executive Officer &amp; Dr Tim Harrison - Chief Executive Officer</t>
  </si>
  <si>
    <t>Women hold many senior roles within ARCC, particularly in the indoor staff section. The following senior officer roles are filled by women: Deputy CEO, Human Resource Business Partner, Organisational Transformation Specialist, Financial Services Coordinator, Rates &amp; Valuation Officer, Executive Officer, Governance &amp; Risk Lead and Contracts &amp; Procurement Lead.</t>
  </si>
  <si>
    <t>With the election coming up in October 2024, ARCC plan to do more work than ever to encourage women and people of diverse genders to consider becoming a Coumcillor. Information sessions will be run for the community, and their will be specific info sessions for women, hosted by previous Mayor - Cr Jo Armstrong (current Coucnillor)</t>
  </si>
  <si>
    <t xml:space="preserve">This training was completed through Women's Health Grampians. On a daily basis we are seeing staff become more intuned with the language they use and how they conduct themselves at work. </t>
  </si>
  <si>
    <t xml:space="preserve">The strategies and measures in ARCC's GEAP are ultimately implemented by two FTE - Paula Davidson (Human Resources Business Partner) and Josie Frawley (Executive Officer). These staff members have various other roles, responsibilities and priorities within their roles, Paula being the only HR staff member for the entire organisation and Josie covering various roles including events, community grants, Councillors diary and various other tasks. All senior staff are responsible for implementing the actions appointed to them within the GEAP, however, a large majority of these strategies are designated to minimal staff. Due to the small number of staff we have for quite a large small rural council, it has made it difficult to focus soley on implementing the actions outlined in the GEAP, there have been many conflicting priorites that have required the two responsible staff members to shift their focus to other tasks. ARCC have applied for funding through the Free from Violence Local Government Funding to employ a fulltime employee that focuses solely on crucial topics such as: gender equality, domesitc violence, fair access policies/procedures etc. This will enable a single staff member to delegate, administer, monitior and help implement these important aspects within our workplace. A stonger focus organisational wide needs to be embedded to ensure we are making significant progress in these areas.   </t>
  </si>
  <si>
    <t xml:space="preserve">Policies within ARCC are updated on a regular basis. As policies are coming up for review, we are working with the relevant responsible officer for that policy, to ensure that the lanague used throughout the policy is accessible, easily understood and gender neutral </t>
  </si>
  <si>
    <t>Fair Access Policy</t>
  </si>
  <si>
    <r>
      <t xml:space="preserve">The Fair Access Policy (the Policy) seeks to address known barriers experienced by women and girls in accessing and using community sports infrastructure. </t>
    </r>
    <r>
      <rPr>
        <sz val="10"/>
        <color theme="1"/>
        <rFont val="Arial"/>
        <family val="2"/>
      </rPr>
      <t>The Policy aims to progressively build capacity and capabilities of Ararat Rural City Council</t>
    </r>
    <r>
      <rPr>
        <i/>
        <sz val="10"/>
        <color theme="1"/>
        <rFont val="Arial"/>
        <family val="2"/>
      </rPr>
      <t xml:space="preserve"> </t>
    </r>
    <r>
      <rPr>
        <sz val="10"/>
        <color theme="1"/>
        <rFont val="Arial"/>
        <family val="2"/>
      </rPr>
      <t>(Council) in the identification, and elimination of systemic causes of gender inequality in policy, programs, communications, and delivery of services in relation to community sports infrastructure. </t>
    </r>
  </si>
  <si>
    <t xml:space="preserve">The aim of this policy is to create and embed equality amongst our community. 
The Policy is targeted at the following groups: Local sporting clubs, Ararat Rural City residents, Committees of Management of recreation reserves, new sporting clubs, sport and recreation staff within Council </t>
  </si>
  <si>
    <t>Unconscious bias training conducted for all staff including those with leadership positions. Recruitment panels still be implemented.</t>
  </si>
  <si>
    <t>Conduct an annual gender pay equity audit, analysing and addressing any discrepancies &amp; ensure remuneration is determined prior to advertising</t>
  </si>
  <si>
    <t>A comprehensive evaluation of the success of initiatives promoting diversity and inclusion in the workplace involved analysing key indicators at each stage of the recruitment process, assessing skill set diversity, and measuring the overall atmosphere within the organisation. By continuously monitoring and adapting strategies based on these evaluations, Council can ensure sustained progress towards building a diverse and inclusive workplace.</t>
  </si>
  <si>
    <t xml:space="preserve">Images on Council publications are very neutral themed and demonstrate diversity when images of people are used. Generally, ARCC's media doesn't contain images of people (unless it is of the Mayor &amp; community members), this way the posts on social media remain gender neutral and aim not to offend the community. 
Traineeships and apprenticeships are encouraged amongst all genders. Job advertisements for outdoor positions do not use gender exclusive language, therefore, aiming to encourage all to apply. However, this could be further promoted and directly encouraging women to apply may be a beneficial marketing in the future. </t>
  </si>
  <si>
    <t>A successful evaluation of gender-inclusive recruitment practices involved an examination of language modification, outreach effectiveness, and the overall encouragement of individuals of all genders to apply.By analyzing feedback, participation rates, and application trends, Council can gauge the success of our efforts in creating a more incluise and equal opportunity recruitment process. Regular assessments and adjustments are crucial for maintaining progress and ensuring sustained inclusivity.</t>
  </si>
  <si>
    <t>The success of the gender pay audit and pre-advertisement remuneration practices can be measured through the thoroughness of audits, the effectiveness of discrepancy resolution, policy implementation, and the overall satisfaction and perception of employees. Regular monitoring, transparent communication, and a commitment to addressing any identified issues are crucial components of a successful evaluation. By continuously assessing and adapting these initiatives, Council can foster a culture of fairness, equality and inclusivity.</t>
  </si>
  <si>
    <t>Overall, success in not only demonstrated through specific actions but also reflected in the overall organisational culture. A truly inclusive workplace exhibits a sense of belonging, mutual respect, and continuous improvement in behaviours and attitudes. Ongoing monitoring, feedback mechanisms, and a commitment to addressing challenges are essential for sustaining and enhancing this success over time.</t>
  </si>
  <si>
    <t>Success in supporting women, men and gender-diverse people to increase their working hours involves a combination of volunary choices, understanding and addressing barriers, fostering an inclusive culture, promoting well-being, providing professional development opportunites, ensuring retention, and maintaining equitable policies and practices. Regular assessments and adjustments to programs based on feedback and changing needs are essential for sustained succes to this strategy.</t>
  </si>
  <si>
    <t>Success can be measured by diversifying advertising strategies, developing inclusive position descriptions, actively encouraging diversity, ensuring a balanced recruitment process with a balance recruitment panel, and promotion of a culture of inclusivity. Further monitoring and analyse will ensure ongoing success.</t>
  </si>
  <si>
    <t>Success is measured by accurate job descriptions, informed recruitment and selection processes, effective employee development, legal compliance, employee satisfaction and engagement, organisational effectiveness, continuous improvement, comprehensive documentation, and cost efficiency. Regulat evaluation against these criteria ensures the job analysis process continues to contribute positively and add value to Council.</t>
  </si>
  <si>
    <t>Success in challenging gender stereotypes is an ongoing process. Success  is measured by regular evaluations using both qualitative and quantitative measures, feedback mechanisms, and ongoing education of Council's policies and procedures. A commitment to continuous improvement also contributes to sustained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</si>
</sst>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amily val="2"/>
    </font>
    <font>
      <b/>
      <sz val="14"/>
      <color theme="1"/>
      <name val="Arial"/>
      <family val="2"/>
    </font>
    <font>
      <sz val="10"/>
      <name val="Arial"/>
      <family val="2"/>
    </font>
    <font>
      <sz val="10"/>
      <color theme="1"/>
      <name val="Arial"/>
      <family val="2"/>
    </font>
    <font>
      <sz val="10"/>
      <color rgb="FF000000"/>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FF0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13">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7" fillId="5" borderId="4" xfId="0" applyFont="1" applyFill="1" applyBorder="1" applyAlignment="1">
      <alignment horizontal="left" vertical="top" wrapText="1"/>
    </xf>
    <xf numFmtId="0" fontId="28" fillId="0" borderId="4" xfId="0" applyFont="1" applyBorder="1" applyAlignment="1">
      <alignment horizontal="left" vertical="top"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6" fillId="0" borderId="0" xfId="0" applyFont="1" applyAlignment="1" applyProtection="1">
      <alignment wrapText="1"/>
      <protection locked="0"/>
    </xf>
    <xf numFmtId="0" fontId="22" fillId="0" borderId="4" xfId="0" applyFont="1" applyBorder="1" applyAlignment="1" applyProtection="1">
      <alignment horizontal="left" vertical="top" wrapText="1"/>
      <protection locked="0"/>
    </xf>
    <xf numFmtId="0" fontId="16" fillId="0" borderId="4" xfId="0" applyFont="1" applyBorder="1" applyAlignment="1">
      <alignment horizontal="left" vertical="top" wrapText="1"/>
    </xf>
    <xf numFmtId="0" fontId="11" fillId="0" borderId="4" xfId="0" applyFont="1" applyBorder="1" applyAlignment="1">
      <alignment horizontal="center" vertical="top" wrapText="1"/>
    </xf>
    <xf numFmtId="0" fontId="7" fillId="0" borderId="22" xfId="0" applyFont="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0" borderId="4" xfId="0" applyFont="1" applyBorder="1" applyAlignment="1">
      <alignment vertical="top" wrapText="1"/>
    </xf>
    <xf numFmtId="0" fontId="16" fillId="0" borderId="4" xfId="0" applyFont="1" applyBorder="1" applyAlignment="1">
      <alignment horizontal="justify" vertical="center"/>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29"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22"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4" fillId="4" borderId="4" xfId="0" applyFont="1" applyFill="1" applyBorder="1" applyAlignment="1">
      <alignment horizontal="left" vertical="center" wrapText="1"/>
    </xf>
    <xf numFmtId="0" fontId="17" fillId="8" borderId="4" xfId="3" applyFont="1" applyFill="1" applyBorder="1" applyAlignment="1">
      <alignment horizontal="left" vertical="center" wrapText="1"/>
    </xf>
    <xf numFmtId="0" fontId="7" fillId="0" borderId="4" xfId="3" applyFont="1" applyFill="1" applyBorder="1" applyAlignment="1" applyProtection="1">
      <alignment horizontal="left" vertical="top" wrapText="1"/>
      <protection locked="0"/>
    </xf>
    <xf numFmtId="0" fontId="16" fillId="0" borderId="4" xfId="0" applyFont="1" applyBorder="1" applyAlignment="1" applyProtection="1">
      <alignment vertical="top" wrapText="1"/>
      <protection locked="0"/>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FF3300"/>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0" totalsRowShown="0" headerRowDxfId="41" dataDxfId="39" headerRowBorderDxfId="40" tableBorderDxfId="38" totalsRowBorderDxfId="37" headerRowCellStyle="Normal 2 2 2" dataCellStyle="Normal 2 2 2">
  <tableColumns count="13">
    <tableColumn id="1" xr3:uid="{A034B052-4160-46AD-B100-62CE79550CC6}" name="Strategies and measures" dataDxfId="36" dataCellStyle="Normal 2 2 2"/>
    <tableColumn id="2" xr3:uid="{645B471A-0125-4FF2-A467-84DE4655F9C2}" name="Status" dataDxfId="35" dataCellStyle="Normal 2 2 2"/>
    <tableColumn id="3" xr3:uid="{87019B6E-CBB5-4FB2-B340-442A09F39FA3}" name="Status description" dataDxfId="34" dataCellStyle="Normal 2 2 2"/>
    <tableColumn id="4" xr3:uid="{1DBD0E34-B016-457C-A86A-AFAA78CEFFA8}" name="Evaluation of success" dataDxfId="33" dataCellStyle="Normal 2 2 2"/>
    <tableColumn id="5" xr3:uid="{D3A0DDDC-F328-4906-A8BE-41057C9C522D}" name="Timeline" dataDxfId="32" dataCellStyle="Normal 2 2 2"/>
    <tableColumn id="6" xr3:uid="{DB4827A1-020D-43FB-AD90-44E07CD90955}" name="Responsible" dataDxfId="31" dataCellStyle="Normal 2 2 2"/>
    <tableColumn id="7" xr3:uid="{B8BA4136-712C-47B5-80F4-22761858341B}" name="1" dataDxfId="30" dataCellStyle="Normal 2 2 2"/>
    <tableColumn id="8" xr3:uid="{E881B3FD-36F0-4F7E-B928-317ADD60A249}" name="2" dataDxfId="29" dataCellStyle="Normal 2 2 2"/>
    <tableColumn id="9" xr3:uid="{12E8D103-74B4-49E2-9BD4-E53511C67C34}" name="3" dataDxfId="28" dataCellStyle="Normal 2 2 2"/>
    <tableColumn id="10" xr3:uid="{D4DC67CA-E2E4-4488-9457-933B7198B34C}" name="4" dataDxfId="27" dataCellStyle="Normal 2 2 2"/>
    <tableColumn id="11" xr3:uid="{81AED68B-BD26-443F-8C71-1206DE146F92}" name="5" dataDxfId="26" dataCellStyle="Normal 2 2 2"/>
    <tableColumn id="12" xr3:uid="{16DA3F16-647C-4B43-ADF6-5D35693811D1}" name="6" dataDxfId="25" dataCellStyle="Normal 2 2 2"/>
    <tableColumn id="13" xr3:uid="{7BB69443-57B9-4C7D-ABDE-9E6067D5E65A}" name="7" dataDxfId="2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3" dataDxfId="22" tableBorderDxfId="21">
  <tableColumns count="1">
    <tableColumn id="1" xr3:uid="{F5DCAAF6-4968-4789-A250-8E91ABF6540B}" name="Your Comment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19" dataDxfId="17" headerRowBorderDxfId="18" tableBorderDxfId="16">
  <tableColumns count="11">
    <tableColumn id="1" xr3:uid="{5107FBEB-A81C-4B6B-BCF4-7EE8BAF5FA98}" name="Indicator" dataDxfId="15"/>
    <tableColumn id="2" xr3:uid="{A504B074-3864-4EC5-88B3-813B57FF0F61}" name="Confirm if progress made" dataDxfId="14"/>
    <tableColumn id="3" xr3:uid="{DF0F7F27-23B1-48A5-BD58-99C97DFFAFDD}" name="Progress description" dataDxfId="13"/>
    <tableColumn id="4" xr3:uid="{EF320FC1-6606-4BAE-B30A-75A0730FD67D}" name="a" dataDxfId="12"/>
    <tableColumn id="5" xr3:uid="{FFC07597-A3F0-4453-9BD5-A0DC064805ED}" name="b" dataDxfId="11"/>
    <tableColumn id="6" xr3:uid="{674EAC1E-529A-47B5-ACCA-10FD5F891E5C}" name="c" dataDxfId="10"/>
    <tableColumn id="7" xr3:uid="{B87B0FEA-1F21-4979-BF8B-DE03616A631A}" name="d" dataDxfId="9"/>
    <tableColumn id="8" xr3:uid="{A8F45700-4136-4285-94C7-40EA07989D39}" name="e" dataDxfId="8"/>
    <tableColumn id="9" xr3:uid="{11E2BF3D-1FB4-4473-8D82-D1074BE16A1E}" name="f" dataDxfId="7"/>
    <tableColumn id="10" xr3:uid="{9DD73AB6-9EAD-4FEB-BB8B-7DB748311021}" name="g" dataDxfId="6"/>
    <tableColumn id="11" xr3:uid="{B3F62CB6-67B3-44A4-A094-B9C573A2D78D}"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pageSetUpPr fitToPage="1"/>
  </sheetPr>
  <dimension ref="B1:I41"/>
  <sheetViews>
    <sheetView showGridLines="0" tabSelected="1" topLeftCell="A7" zoomScaleNormal="100" workbookViewId="0">
      <selection activeCell="H9" sqref="H9"/>
    </sheetView>
  </sheetViews>
  <sheetFormatPr defaultColWidth="8.5703125" defaultRowHeight="12.75" x14ac:dyDescent="0.2"/>
  <cols>
    <col min="1" max="1" width="8.5703125" style="2"/>
    <col min="2" max="2" width="39.5703125" style="41" customWidth="1"/>
    <col min="3" max="3" width="40.5703125" style="41" customWidth="1"/>
    <col min="4" max="4" width="32.28515625" style="41" customWidth="1"/>
    <col min="5" max="5" width="16.28515625" style="41" customWidth="1"/>
    <col min="6" max="6" width="29" style="41" customWidth="1"/>
    <col min="7" max="7" width="46.140625" style="41" customWidth="1"/>
    <col min="8" max="8" width="34.140625" style="41" customWidth="1"/>
    <col min="9" max="9" width="35.42578125" style="41"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6" customFormat="1" ht="13.5" customHeight="1" thickBot="1" x14ac:dyDescent="0.25">
      <c r="B4" s="141" t="s">
        <v>1</v>
      </c>
      <c r="C4" s="142"/>
      <c r="G4" s="2"/>
      <c r="H4" s="2"/>
    </row>
    <row r="5" spans="2:9" x14ac:dyDescent="0.2">
      <c r="B5" s="34" t="s">
        <v>2</v>
      </c>
      <c r="C5" s="35" t="s">
        <v>2</v>
      </c>
      <c r="D5" s="35" t="s">
        <v>2</v>
      </c>
      <c r="E5" s="35" t="s">
        <v>2</v>
      </c>
      <c r="F5" s="35" t="s">
        <v>2</v>
      </c>
      <c r="G5" s="35" t="s">
        <v>2</v>
      </c>
      <c r="H5" s="48" t="s">
        <v>3</v>
      </c>
      <c r="I5" s="49" t="s">
        <v>3</v>
      </c>
    </row>
    <row r="6" spans="2:9" ht="25.5" x14ac:dyDescent="0.2">
      <c r="B6" s="56" t="s">
        <v>4</v>
      </c>
      <c r="C6" s="54" t="s">
        <v>5</v>
      </c>
      <c r="D6" s="54" t="s">
        <v>6</v>
      </c>
      <c r="E6" s="54" t="s">
        <v>7</v>
      </c>
      <c r="F6" s="54" t="s">
        <v>8</v>
      </c>
      <c r="G6" s="54" t="s">
        <v>9</v>
      </c>
      <c r="H6" s="55" t="s">
        <v>10</v>
      </c>
      <c r="I6" s="57" t="s">
        <v>11</v>
      </c>
    </row>
    <row r="7" spans="2:9" ht="158.25" customHeight="1" x14ac:dyDescent="0.2">
      <c r="B7" s="102" t="s">
        <v>82</v>
      </c>
      <c r="C7" s="103" t="s">
        <v>90</v>
      </c>
      <c r="D7" s="24" t="s">
        <v>12</v>
      </c>
      <c r="E7" s="103" t="s">
        <v>89</v>
      </c>
      <c r="F7" s="103" t="s">
        <v>91</v>
      </c>
      <c r="G7" s="103" t="s">
        <v>13</v>
      </c>
      <c r="H7" s="104" t="s">
        <v>14</v>
      </c>
      <c r="I7" s="105" t="s">
        <v>15</v>
      </c>
    </row>
    <row r="8" spans="2:9" ht="25.5" hidden="1" x14ac:dyDescent="0.2">
      <c r="B8" s="109" t="s">
        <v>4</v>
      </c>
      <c r="C8" s="37" t="s">
        <v>5</v>
      </c>
      <c r="D8" s="37" t="s">
        <v>6</v>
      </c>
      <c r="E8" s="37" t="s">
        <v>7</v>
      </c>
      <c r="F8" s="37" t="s">
        <v>8</v>
      </c>
      <c r="G8" s="37" t="s">
        <v>9</v>
      </c>
      <c r="H8" s="110" t="s">
        <v>10</v>
      </c>
      <c r="I8" s="111" t="s">
        <v>11</v>
      </c>
    </row>
    <row r="9" spans="2:9" ht="216.75" x14ac:dyDescent="0.2">
      <c r="B9" s="33" t="s">
        <v>142</v>
      </c>
      <c r="C9" s="13" t="s">
        <v>17</v>
      </c>
      <c r="D9" s="133" t="s">
        <v>143</v>
      </c>
      <c r="E9" s="13" t="s">
        <v>74</v>
      </c>
      <c r="F9" s="13" t="s">
        <v>20</v>
      </c>
      <c r="G9" s="212" t="s">
        <v>144</v>
      </c>
      <c r="H9" s="13" t="s">
        <v>20</v>
      </c>
      <c r="I9" s="21"/>
    </row>
    <row r="10" spans="2:9" ht="178.5" x14ac:dyDescent="0.2">
      <c r="B10" s="33" t="s">
        <v>167</v>
      </c>
      <c r="C10" s="13" t="s">
        <v>17</v>
      </c>
      <c r="D10" s="140" t="s">
        <v>168</v>
      </c>
      <c r="E10" s="13" t="s">
        <v>74</v>
      </c>
      <c r="F10" s="13" t="s">
        <v>20</v>
      </c>
      <c r="G10" s="139" t="s">
        <v>169</v>
      </c>
      <c r="H10" s="13" t="s">
        <v>20</v>
      </c>
      <c r="I10" s="21"/>
    </row>
    <row r="11" spans="2:9" x14ac:dyDescent="0.2">
      <c r="B11" s="33"/>
      <c r="C11" s="13"/>
      <c r="D11" s="12"/>
      <c r="E11" s="13"/>
      <c r="F11" s="13"/>
      <c r="G11" s="12"/>
      <c r="H11" s="13"/>
      <c r="I11" s="21"/>
    </row>
    <row r="12" spans="2:9" x14ac:dyDescent="0.2">
      <c r="B12" s="33"/>
      <c r="C12" s="13"/>
      <c r="D12" s="12"/>
      <c r="E12" s="13"/>
      <c r="F12" s="13"/>
      <c r="G12" s="12"/>
      <c r="H12" s="13"/>
      <c r="I12" s="21"/>
    </row>
    <row r="13" spans="2:9" x14ac:dyDescent="0.2">
      <c r="B13" s="33"/>
      <c r="C13" s="13"/>
      <c r="D13" s="12"/>
      <c r="E13" s="13"/>
      <c r="F13" s="13"/>
      <c r="G13" s="12"/>
      <c r="H13" s="13"/>
      <c r="I13" s="21"/>
    </row>
    <row r="14" spans="2:9" x14ac:dyDescent="0.2">
      <c r="B14" s="33"/>
      <c r="C14" s="13"/>
      <c r="D14" s="12"/>
      <c r="E14" s="13"/>
      <c r="F14" s="13"/>
      <c r="G14" s="12"/>
      <c r="H14" s="13"/>
      <c r="I14" s="21"/>
    </row>
    <row r="15" spans="2:9" x14ac:dyDescent="0.2">
      <c r="B15" s="33"/>
      <c r="C15" s="13"/>
      <c r="D15" s="12"/>
      <c r="E15" s="13"/>
      <c r="F15" s="13"/>
      <c r="G15" s="12"/>
      <c r="H15" s="13"/>
      <c r="I15" s="21"/>
    </row>
    <row r="16" spans="2:9" x14ac:dyDescent="0.2">
      <c r="B16" s="33"/>
      <c r="C16" s="13"/>
      <c r="D16" s="12"/>
      <c r="E16" s="13"/>
      <c r="F16" s="13"/>
      <c r="G16" s="12"/>
      <c r="H16" s="13"/>
      <c r="I16" s="21"/>
    </row>
    <row r="17" spans="2:9" ht="12" customHeight="1" x14ac:dyDescent="0.2">
      <c r="B17" s="33"/>
      <c r="C17" s="13"/>
      <c r="D17" s="12"/>
      <c r="E17" s="13"/>
      <c r="F17" s="13"/>
      <c r="G17" s="12"/>
      <c r="H17" s="13"/>
      <c r="I17" s="21"/>
    </row>
    <row r="18" spans="2:9" x14ac:dyDescent="0.2">
      <c r="B18" s="33"/>
      <c r="C18" s="13"/>
      <c r="D18" s="12"/>
      <c r="E18" s="13"/>
      <c r="F18" s="13"/>
      <c r="G18" s="12"/>
      <c r="H18" s="13"/>
      <c r="I18" s="21"/>
    </row>
    <row r="19" spans="2:9" x14ac:dyDescent="0.2">
      <c r="B19" s="33"/>
      <c r="C19" s="13"/>
      <c r="D19" s="12"/>
      <c r="E19" s="13"/>
      <c r="F19" s="13"/>
      <c r="G19" s="12"/>
      <c r="H19" s="13"/>
      <c r="I19" s="21"/>
    </row>
    <row r="20" spans="2:9" x14ac:dyDescent="0.2">
      <c r="B20" s="33"/>
      <c r="C20" s="13"/>
      <c r="D20" s="12"/>
      <c r="E20" s="13"/>
      <c r="F20" s="13"/>
      <c r="G20" s="12"/>
      <c r="H20" s="13"/>
      <c r="I20" s="21"/>
    </row>
    <row r="21" spans="2:9" x14ac:dyDescent="0.2">
      <c r="B21" s="33"/>
      <c r="C21" s="13"/>
      <c r="D21" s="12"/>
      <c r="E21" s="13"/>
      <c r="F21" s="13"/>
      <c r="G21" s="12"/>
      <c r="H21" s="13"/>
      <c r="I21" s="21"/>
    </row>
    <row r="22" spans="2:9" x14ac:dyDescent="0.2">
      <c r="B22" s="33"/>
      <c r="C22" s="13"/>
      <c r="D22" s="12"/>
      <c r="E22" s="13"/>
      <c r="F22" s="13"/>
      <c r="G22" s="12"/>
      <c r="H22" s="13"/>
      <c r="I22" s="21"/>
    </row>
    <row r="23" spans="2:9" x14ac:dyDescent="0.2">
      <c r="B23" s="33"/>
      <c r="C23" s="13"/>
      <c r="D23" s="12"/>
      <c r="E23" s="13"/>
      <c r="F23" s="13"/>
      <c r="G23" s="12"/>
      <c r="H23" s="13"/>
      <c r="I23" s="21"/>
    </row>
    <row r="24" spans="2:9" x14ac:dyDescent="0.2">
      <c r="B24" s="33"/>
      <c r="C24" s="13"/>
      <c r="D24" s="12"/>
      <c r="E24" s="13"/>
      <c r="F24" s="13"/>
      <c r="G24" s="12"/>
      <c r="H24" s="13"/>
      <c r="I24" s="21"/>
    </row>
    <row r="25" spans="2:9" x14ac:dyDescent="0.2">
      <c r="B25" s="33"/>
      <c r="C25" s="13"/>
      <c r="D25" s="12"/>
      <c r="E25" s="13"/>
      <c r="F25" s="13"/>
      <c r="G25" s="12"/>
      <c r="H25" s="13"/>
      <c r="I25" s="21"/>
    </row>
    <row r="26" spans="2:9" x14ac:dyDescent="0.2">
      <c r="B26" s="33"/>
      <c r="C26" s="13"/>
      <c r="D26" s="12"/>
      <c r="E26" s="13"/>
      <c r="F26" s="13"/>
      <c r="G26" s="12"/>
      <c r="H26" s="13"/>
      <c r="I26" s="21"/>
    </row>
    <row r="27" spans="2:9" x14ac:dyDescent="0.2">
      <c r="B27" s="33"/>
      <c r="C27" s="13"/>
      <c r="D27" s="12"/>
      <c r="E27" s="13"/>
      <c r="F27" s="13"/>
      <c r="G27" s="12"/>
      <c r="H27" s="13"/>
      <c r="I27" s="21"/>
    </row>
    <row r="28" spans="2:9" x14ac:dyDescent="0.2">
      <c r="B28" s="33"/>
      <c r="C28" s="13"/>
      <c r="D28" s="12"/>
      <c r="E28" s="13"/>
      <c r="F28" s="13"/>
      <c r="G28" s="12"/>
      <c r="H28" s="13"/>
      <c r="I28" s="21"/>
    </row>
    <row r="29" spans="2:9" x14ac:dyDescent="0.2">
      <c r="B29" s="33"/>
      <c r="C29" s="13"/>
      <c r="D29" s="12"/>
      <c r="E29" s="13"/>
      <c r="F29" s="13"/>
      <c r="G29" s="12"/>
      <c r="H29" s="13"/>
      <c r="I29" s="21"/>
    </row>
    <row r="30" spans="2:9" x14ac:dyDescent="0.2">
      <c r="B30" s="33"/>
      <c r="C30" s="13"/>
      <c r="D30" s="12"/>
      <c r="E30" s="13"/>
      <c r="F30" s="13"/>
      <c r="G30" s="12"/>
      <c r="H30" s="13"/>
      <c r="I30" s="21"/>
    </row>
    <row r="31" spans="2:9" x14ac:dyDescent="0.2">
      <c r="B31" s="33"/>
      <c r="C31" s="13"/>
      <c r="D31" s="12"/>
      <c r="E31" s="13"/>
      <c r="F31" s="13"/>
      <c r="G31" s="12"/>
      <c r="H31" s="13"/>
      <c r="I31" s="21"/>
    </row>
    <row r="32" spans="2:9" x14ac:dyDescent="0.2">
      <c r="B32" s="33"/>
      <c r="C32" s="13"/>
      <c r="D32" s="12"/>
      <c r="E32" s="13"/>
      <c r="F32" s="13"/>
      <c r="G32" s="12"/>
      <c r="H32" s="13"/>
      <c r="I32" s="21"/>
    </row>
    <row r="33" spans="2:9" x14ac:dyDescent="0.2">
      <c r="B33" s="33"/>
      <c r="C33" s="13"/>
      <c r="D33" s="12"/>
      <c r="E33" s="13"/>
      <c r="F33" s="13"/>
      <c r="G33" s="12"/>
      <c r="H33" s="13"/>
      <c r="I33" s="21"/>
    </row>
    <row r="34" spans="2:9" x14ac:dyDescent="0.2">
      <c r="B34" s="112"/>
      <c r="C34" s="113"/>
      <c r="D34" s="114"/>
      <c r="E34" s="113"/>
      <c r="F34" s="113"/>
      <c r="G34" s="114"/>
      <c r="H34" s="113"/>
      <c r="I34" s="115"/>
    </row>
    <row r="35" spans="2:9" ht="13.5" thickBot="1" x14ac:dyDescent="0.25">
      <c r="B35" s="106" t="s">
        <v>112</v>
      </c>
      <c r="C35" s="107"/>
      <c r="D35" s="108"/>
      <c r="E35" s="107"/>
      <c r="F35" s="107"/>
      <c r="G35" s="108"/>
      <c r="H35" s="107"/>
      <c r="I35" s="116"/>
    </row>
    <row r="38" spans="2:9" ht="18" x14ac:dyDescent="0.25">
      <c r="B38" s="1" t="s">
        <v>111</v>
      </c>
    </row>
    <row r="39" spans="2:9" ht="18" x14ac:dyDescent="0.25">
      <c r="B39" s="1"/>
    </row>
    <row r="40" spans="2:9" ht="25.5" x14ac:dyDescent="0.2">
      <c r="B40" s="36" t="s">
        <v>4</v>
      </c>
      <c r="C40" s="37" t="s">
        <v>5</v>
      </c>
      <c r="D40" s="37" t="s">
        <v>6</v>
      </c>
      <c r="E40" s="37" t="s">
        <v>7</v>
      </c>
      <c r="F40" s="37" t="s">
        <v>8</v>
      </c>
      <c r="G40" s="38" t="s">
        <v>9</v>
      </c>
      <c r="H40" s="39" t="s">
        <v>10</v>
      </c>
      <c r="I40" s="40" t="s">
        <v>11</v>
      </c>
    </row>
    <row r="41" spans="2:9" ht="179.25" thickBot="1" x14ac:dyDescent="0.25">
      <c r="B41" s="119" t="s">
        <v>16</v>
      </c>
      <c r="C41" s="120" t="s">
        <v>17</v>
      </c>
      <c r="D41" s="121" t="s">
        <v>18</v>
      </c>
      <c r="E41" s="120" t="s">
        <v>19</v>
      </c>
      <c r="F41" s="120" t="s">
        <v>20</v>
      </c>
      <c r="G41" s="122" t="s">
        <v>21</v>
      </c>
      <c r="H41" s="120" t="s">
        <v>20</v>
      </c>
      <c r="I41" s="123" t="s">
        <v>22</v>
      </c>
    </row>
  </sheetData>
  <sheetProtection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8" scale="71" orientation="landscape"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pageSetUpPr fitToPage="1"/>
  </sheetPr>
  <dimension ref="B1:V38"/>
  <sheetViews>
    <sheetView showGridLines="0" zoomScaleNormal="100" workbookViewId="0">
      <selection activeCell="E11" sqref="E11"/>
    </sheetView>
  </sheetViews>
  <sheetFormatPr defaultColWidth="12.140625" defaultRowHeight="12.75" x14ac:dyDescent="0.2"/>
  <cols>
    <col min="1" max="1" width="7.85546875" style="6" customWidth="1"/>
    <col min="2" max="2" width="32.140625" style="6" customWidth="1"/>
    <col min="3" max="3" width="42.28515625" style="6" customWidth="1"/>
    <col min="4" max="4" width="58.140625" style="6" customWidth="1"/>
    <col min="5" max="5" width="34.42578125" style="6" customWidth="1"/>
    <col min="6" max="6" width="28.42578125" style="6" customWidth="1"/>
    <col min="7" max="7" width="20.5703125" style="6" customWidth="1"/>
    <col min="8" max="15" width="6.85546875" style="6" customWidth="1"/>
    <col min="16" max="16" width="3.5703125" style="6" customWidth="1"/>
    <col min="17" max="17" width="42.28515625" style="6" customWidth="1"/>
    <col min="18" max="16384" width="12.140625" style="6"/>
  </cols>
  <sheetData>
    <row r="1" spans="2:22" x14ac:dyDescent="0.2">
      <c r="B1" s="151"/>
      <c r="C1" s="151"/>
      <c r="D1" s="151"/>
    </row>
    <row r="2" spans="2:22" ht="18" x14ac:dyDescent="0.25">
      <c r="B2" s="1" t="s">
        <v>23</v>
      </c>
    </row>
    <row r="4" spans="2:22" ht="13.5" thickBot="1" x14ac:dyDescent="0.25">
      <c r="B4" s="155" t="s">
        <v>97</v>
      </c>
      <c r="C4" s="156"/>
    </row>
    <row r="5" spans="2:22" x14ac:dyDescent="0.2">
      <c r="B5" s="28" t="s">
        <v>2</v>
      </c>
      <c r="C5" s="26" t="s">
        <v>2</v>
      </c>
      <c r="D5" s="26" t="s">
        <v>2</v>
      </c>
      <c r="E5" s="27" t="s">
        <v>3</v>
      </c>
      <c r="F5" s="27" t="s">
        <v>3</v>
      </c>
      <c r="G5" s="27" t="s">
        <v>3</v>
      </c>
      <c r="H5" s="162" t="s">
        <v>3</v>
      </c>
      <c r="I5" s="162"/>
      <c r="J5" s="162"/>
      <c r="K5" s="162"/>
      <c r="L5" s="162"/>
      <c r="M5" s="162"/>
      <c r="N5" s="163"/>
    </row>
    <row r="6" spans="2:22" ht="13.5" thickBot="1" x14ac:dyDescent="0.25">
      <c r="B6" s="159" t="s">
        <v>23</v>
      </c>
      <c r="C6" s="160" t="s">
        <v>7</v>
      </c>
      <c r="D6" s="160" t="s">
        <v>24</v>
      </c>
      <c r="E6" s="161" t="s">
        <v>25</v>
      </c>
      <c r="F6" s="161" t="s">
        <v>26</v>
      </c>
      <c r="G6" s="161" t="s">
        <v>27</v>
      </c>
      <c r="H6" s="157" t="s">
        <v>28</v>
      </c>
      <c r="I6" s="157"/>
      <c r="J6" s="157"/>
      <c r="K6" s="157"/>
      <c r="L6" s="157"/>
      <c r="M6" s="157"/>
      <c r="N6" s="158"/>
    </row>
    <row r="7" spans="2:22" ht="13.5" thickBot="1" x14ac:dyDescent="0.25">
      <c r="B7" s="159"/>
      <c r="C7" s="160"/>
      <c r="D7" s="160"/>
      <c r="E7" s="161"/>
      <c r="F7" s="161"/>
      <c r="G7" s="161"/>
      <c r="H7" s="53">
        <v>1</v>
      </c>
      <c r="I7" s="52">
        <v>2</v>
      </c>
      <c r="J7" s="53">
        <v>3</v>
      </c>
      <c r="K7" s="52">
        <v>4</v>
      </c>
      <c r="L7" s="53">
        <v>5</v>
      </c>
      <c r="M7" s="52">
        <v>6</v>
      </c>
      <c r="N7" s="65">
        <v>7</v>
      </c>
      <c r="P7" s="149" t="s">
        <v>29</v>
      </c>
      <c r="Q7" s="150"/>
    </row>
    <row r="8" spans="2:22" s="22" customFormat="1" ht="255.75" thickBot="1" x14ac:dyDescent="0.25">
      <c r="B8" s="87" t="s">
        <v>30</v>
      </c>
      <c r="C8" s="88" t="s">
        <v>31</v>
      </c>
      <c r="D8" s="88" t="s">
        <v>32</v>
      </c>
      <c r="E8" s="89" t="s">
        <v>33</v>
      </c>
      <c r="F8" s="89" t="s">
        <v>34</v>
      </c>
      <c r="G8" s="89" t="s">
        <v>35</v>
      </c>
      <c r="H8" s="152" t="s">
        <v>36</v>
      </c>
      <c r="I8" s="153"/>
      <c r="J8" s="153"/>
      <c r="K8" s="153"/>
      <c r="L8" s="153"/>
      <c r="M8" s="153"/>
      <c r="N8" s="154"/>
      <c r="P8" s="31" t="s">
        <v>37</v>
      </c>
      <c r="Q8" s="32" t="s">
        <v>38</v>
      </c>
      <c r="S8" s="6"/>
      <c r="T8" s="6"/>
      <c r="U8" s="6"/>
      <c r="V8" s="6"/>
    </row>
    <row r="9" spans="2:22" x14ac:dyDescent="0.2">
      <c r="B9" s="90" t="s">
        <v>23</v>
      </c>
      <c r="C9" s="91" t="s">
        <v>7</v>
      </c>
      <c r="D9" s="91" t="s">
        <v>24</v>
      </c>
      <c r="E9" s="92" t="s">
        <v>25</v>
      </c>
      <c r="F9" s="92" t="s">
        <v>26</v>
      </c>
      <c r="G9" s="92" t="s">
        <v>27</v>
      </c>
      <c r="H9" s="93" t="s">
        <v>101</v>
      </c>
      <c r="I9" s="94" t="s">
        <v>102</v>
      </c>
      <c r="J9" s="93" t="s">
        <v>103</v>
      </c>
      <c r="K9" s="94" t="s">
        <v>104</v>
      </c>
      <c r="L9" s="93" t="s">
        <v>105</v>
      </c>
      <c r="M9" s="94" t="s">
        <v>106</v>
      </c>
      <c r="N9" s="66" t="s">
        <v>107</v>
      </c>
    </row>
    <row r="10" spans="2:22" ht="178.5" x14ac:dyDescent="0.2">
      <c r="B10" s="95" t="s">
        <v>113</v>
      </c>
      <c r="C10" s="50" t="s">
        <v>79</v>
      </c>
      <c r="D10" s="16" t="s">
        <v>129</v>
      </c>
      <c r="E10" s="211" t="s">
        <v>174</v>
      </c>
      <c r="F10" s="16">
        <v>2022</v>
      </c>
      <c r="G10" s="16" t="s">
        <v>153</v>
      </c>
      <c r="H10" s="15" t="s">
        <v>44</v>
      </c>
      <c r="I10" s="15"/>
      <c r="J10" s="15"/>
      <c r="K10" s="15"/>
      <c r="L10" s="15"/>
      <c r="M10" s="15"/>
      <c r="N10" s="96"/>
    </row>
    <row r="11" spans="2:22" ht="51" x14ac:dyDescent="0.2">
      <c r="B11" s="95" t="s">
        <v>114</v>
      </c>
      <c r="C11" s="50" t="s">
        <v>79</v>
      </c>
      <c r="D11" s="16" t="s">
        <v>130</v>
      </c>
      <c r="E11" s="211"/>
      <c r="F11" s="16">
        <v>2022</v>
      </c>
      <c r="G11" s="16" t="s">
        <v>154</v>
      </c>
      <c r="H11" s="15"/>
      <c r="I11" s="15" t="s">
        <v>44</v>
      </c>
      <c r="J11" s="15"/>
      <c r="K11" s="15"/>
      <c r="L11" s="15"/>
      <c r="M11" s="15"/>
      <c r="N11" s="96"/>
    </row>
    <row r="12" spans="2:22" ht="140.25" x14ac:dyDescent="0.2">
      <c r="B12" s="95" t="s">
        <v>115</v>
      </c>
      <c r="C12" s="50" t="s">
        <v>40</v>
      </c>
      <c r="D12" s="16" t="s">
        <v>131</v>
      </c>
      <c r="E12" s="211" t="s">
        <v>162</v>
      </c>
      <c r="F12" s="16">
        <v>2022</v>
      </c>
      <c r="G12" s="16" t="s">
        <v>153</v>
      </c>
      <c r="H12" s="15"/>
      <c r="I12" s="15" t="s">
        <v>44</v>
      </c>
      <c r="J12" s="15"/>
      <c r="K12" s="15"/>
      <c r="L12" s="15"/>
      <c r="M12" s="15"/>
      <c r="N12" s="96"/>
    </row>
    <row r="13" spans="2:22" ht="114.75" x14ac:dyDescent="0.2">
      <c r="B13" s="95" t="s">
        <v>116</v>
      </c>
      <c r="C13" s="50" t="s">
        <v>80</v>
      </c>
      <c r="D13" s="16" t="s">
        <v>132</v>
      </c>
      <c r="E13" s="211" t="s">
        <v>163</v>
      </c>
      <c r="F13" s="16">
        <v>2022</v>
      </c>
      <c r="G13" s="16" t="s">
        <v>161</v>
      </c>
      <c r="H13" s="15"/>
      <c r="I13" s="15" t="s">
        <v>44</v>
      </c>
      <c r="J13" s="15"/>
      <c r="K13" s="15"/>
      <c r="L13" s="15"/>
      <c r="M13" s="15"/>
      <c r="N13" s="96"/>
    </row>
    <row r="14" spans="2:22" ht="51" customHeight="1" x14ac:dyDescent="0.2">
      <c r="B14" s="95" t="s">
        <v>117</v>
      </c>
      <c r="C14" s="138" t="s">
        <v>79</v>
      </c>
      <c r="D14" s="16" t="s">
        <v>133</v>
      </c>
      <c r="E14" s="211" t="s">
        <v>170</v>
      </c>
      <c r="F14" s="16">
        <v>2022</v>
      </c>
      <c r="G14" s="16" t="s">
        <v>153</v>
      </c>
      <c r="H14" s="15"/>
      <c r="I14" s="15"/>
      <c r="J14" s="15" t="s">
        <v>44</v>
      </c>
      <c r="K14" s="15"/>
      <c r="L14" s="15"/>
      <c r="M14" s="15"/>
      <c r="N14" s="96"/>
    </row>
    <row r="15" spans="2:22" ht="201" customHeight="1" x14ac:dyDescent="0.2">
      <c r="B15" s="95" t="s">
        <v>118</v>
      </c>
      <c r="C15" s="50" t="s">
        <v>79</v>
      </c>
      <c r="D15" s="16" t="s">
        <v>171</v>
      </c>
      <c r="E15" s="211" t="s">
        <v>175</v>
      </c>
      <c r="F15" s="16">
        <v>2022</v>
      </c>
      <c r="G15" s="16" t="s">
        <v>153</v>
      </c>
      <c r="H15" s="15"/>
      <c r="I15" s="15"/>
      <c r="J15" s="15" t="s">
        <v>44</v>
      </c>
      <c r="K15" s="15"/>
      <c r="L15" s="15"/>
      <c r="M15" s="15"/>
      <c r="N15" s="96"/>
    </row>
    <row r="16" spans="2:22" ht="153" x14ac:dyDescent="0.2">
      <c r="B16" s="95" t="s">
        <v>119</v>
      </c>
      <c r="C16" s="50" t="s">
        <v>79</v>
      </c>
      <c r="D16" s="16" t="s">
        <v>128</v>
      </c>
      <c r="E16" s="211" t="s">
        <v>176</v>
      </c>
      <c r="F16" s="16">
        <v>2022</v>
      </c>
      <c r="G16" s="16" t="s">
        <v>155</v>
      </c>
      <c r="H16" s="15"/>
      <c r="I16" s="15"/>
      <c r="J16" s="15"/>
      <c r="K16" s="15" t="s">
        <v>44</v>
      </c>
      <c r="L16" s="15"/>
      <c r="M16" s="15"/>
      <c r="N16" s="96"/>
    </row>
    <row r="17" spans="2:14" ht="76.5" x14ac:dyDescent="0.2">
      <c r="B17" s="95" t="s">
        <v>120</v>
      </c>
      <c r="C17" s="50" t="s">
        <v>40</v>
      </c>
      <c r="D17" s="16" t="s">
        <v>134</v>
      </c>
      <c r="E17" s="211" t="s">
        <v>164</v>
      </c>
      <c r="F17" s="16">
        <v>2022</v>
      </c>
      <c r="G17" s="16" t="s">
        <v>156</v>
      </c>
      <c r="H17" s="15"/>
      <c r="I17" s="15"/>
      <c r="J17" s="15"/>
      <c r="K17" s="15" t="s">
        <v>44</v>
      </c>
      <c r="L17" s="15"/>
      <c r="M17" s="15"/>
      <c r="N17" s="96"/>
    </row>
    <row r="18" spans="2:14" ht="89.25" x14ac:dyDescent="0.2">
      <c r="B18" s="95" t="s">
        <v>121</v>
      </c>
      <c r="C18" s="50" t="s">
        <v>79</v>
      </c>
      <c r="D18" s="16" t="s">
        <v>135</v>
      </c>
      <c r="E18" s="211" t="s">
        <v>166</v>
      </c>
      <c r="F18" s="16">
        <v>2022</v>
      </c>
      <c r="G18" s="16" t="s">
        <v>157</v>
      </c>
      <c r="H18" s="15"/>
      <c r="I18" s="15"/>
      <c r="J18" s="15"/>
      <c r="K18" s="15"/>
      <c r="L18" s="15" t="s">
        <v>44</v>
      </c>
      <c r="M18" s="15"/>
      <c r="N18" s="96"/>
    </row>
    <row r="19" spans="2:14" ht="178.5" x14ac:dyDescent="0.2">
      <c r="B19" s="95" t="s">
        <v>122</v>
      </c>
      <c r="C19" s="50" t="s">
        <v>80</v>
      </c>
      <c r="D19" s="16" t="s">
        <v>136</v>
      </c>
      <c r="E19" s="211" t="s">
        <v>177</v>
      </c>
      <c r="F19" s="16">
        <v>2022</v>
      </c>
      <c r="G19" s="16" t="s">
        <v>158</v>
      </c>
      <c r="H19" s="15"/>
      <c r="I19" s="15"/>
      <c r="J19" s="15"/>
      <c r="K19" s="15"/>
      <c r="L19" s="15" t="s">
        <v>44</v>
      </c>
      <c r="M19" s="15"/>
      <c r="N19" s="96"/>
    </row>
    <row r="20" spans="2:14" ht="127.5" x14ac:dyDescent="0.2">
      <c r="B20" s="95" t="s">
        <v>123</v>
      </c>
      <c r="C20" s="50" t="s">
        <v>79</v>
      </c>
      <c r="D20" s="16" t="s">
        <v>137</v>
      </c>
      <c r="E20" s="211" t="s">
        <v>178</v>
      </c>
      <c r="F20" s="16">
        <v>2022</v>
      </c>
      <c r="G20" s="16" t="s">
        <v>153</v>
      </c>
      <c r="H20" s="15"/>
      <c r="I20" s="15"/>
      <c r="J20" s="15"/>
      <c r="K20" s="15"/>
      <c r="L20" s="15" t="s">
        <v>44</v>
      </c>
      <c r="M20" s="15"/>
      <c r="N20" s="96"/>
    </row>
    <row r="21" spans="2:14" ht="165.75" x14ac:dyDescent="0.2">
      <c r="B21" s="95" t="s">
        <v>124</v>
      </c>
      <c r="C21" s="50" t="s">
        <v>79</v>
      </c>
      <c r="D21" s="16" t="s">
        <v>138</v>
      </c>
      <c r="E21" s="211" t="s">
        <v>179</v>
      </c>
      <c r="F21" s="16">
        <v>2022</v>
      </c>
      <c r="G21" s="16" t="s">
        <v>153</v>
      </c>
      <c r="H21" s="15"/>
      <c r="I21" s="15"/>
      <c r="J21" s="15"/>
      <c r="K21" s="15"/>
      <c r="L21" s="15" t="s">
        <v>44</v>
      </c>
      <c r="M21" s="15"/>
      <c r="N21" s="96"/>
    </row>
    <row r="22" spans="2:14" ht="123.75" customHeight="1" x14ac:dyDescent="0.2">
      <c r="B22" s="95" t="s">
        <v>125</v>
      </c>
      <c r="C22" s="50" t="s">
        <v>78</v>
      </c>
      <c r="D22" s="16" t="s">
        <v>139</v>
      </c>
      <c r="E22" s="211" t="s">
        <v>180</v>
      </c>
      <c r="F22" s="16">
        <v>2022</v>
      </c>
      <c r="G22" s="16" t="s">
        <v>153</v>
      </c>
      <c r="H22" s="15"/>
      <c r="I22" s="15"/>
      <c r="J22" s="15"/>
      <c r="K22" s="15"/>
      <c r="L22" s="15"/>
      <c r="M22" s="15" t="s">
        <v>44</v>
      </c>
      <c r="N22" s="96"/>
    </row>
    <row r="23" spans="2:14" ht="242.25" x14ac:dyDescent="0.2">
      <c r="B23" s="95" t="s">
        <v>126</v>
      </c>
      <c r="C23" s="50" t="s">
        <v>79</v>
      </c>
      <c r="D23" s="16" t="s">
        <v>140</v>
      </c>
      <c r="E23" s="211" t="s">
        <v>173</v>
      </c>
      <c r="F23" s="16">
        <v>2022</v>
      </c>
      <c r="G23" s="16" t="s">
        <v>159</v>
      </c>
      <c r="H23" s="15"/>
      <c r="I23" s="15"/>
      <c r="J23" s="15"/>
      <c r="K23" s="15"/>
      <c r="L23" s="15"/>
      <c r="M23" s="15"/>
      <c r="N23" s="96" t="s">
        <v>44</v>
      </c>
    </row>
    <row r="24" spans="2:14" ht="165.75" x14ac:dyDescent="0.2">
      <c r="B24" s="95" t="s">
        <v>127</v>
      </c>
      <c r="C24" s="50" t="s">
        <v>40</v>
      </c>
      <c r="D24" s="16" t="s">
        <v>141</v>
      </c>
      <c r="E24" s="211" t="s">
        <v>172</v>
      </c>
      <c r="F24" s="16">
        <v>2022</v>
      </c>
      <c r="G24" s="16" t="s">
        <v>160</v>
      </c>
      <c r="H24" s="15"/>
      <c r="I24" s="15"/>
      <c r="J24" s="15"/>
      <c r="K24" s="15"/>
      <c r="L24" s="15"/>
      <c r="M24" s="15"/>
      <c r="N24" s="96" t="s">
        <v>44</v>
      </c>
    </row>
    <row r="25" spans="2:14" x14ac:dyDescent="0.2">
      <c r="B25" s="95"/>
      <c r="C25" s="50"/>
      <c r="D25" s="16"/>
      <c r="E25" s="16"/>
      <c r="F25" s="16"/>
      <c r="G25" s="16"/>
      <c r="H25" s="15"/>
      <c r="I25" s="15"/>
      <c r="J25" s="15"/>
      <c r="K25" s="15"/>
      <c r="L25" s="15"/>
      <c r="M25" s="15"/>
      <c r="N25" s="96"/>
    </row>
    <row r="26" spans="2:14" x14ac:dyDescent="0.2">
      <c r="B26" s="95"/>
      <c r="C26" s="50"/>
      <c r="D26" s="16"/>
      <c r="E26" s="16"/>
      <c r="F26" s="16"/>
      <c r="G26" s="16"/>
      <c r="H26" s="15"/>
      <c r="I26" s="15"/>
      <c r="J26" s="15"/>
      <c r="K26" s="15"/>
      <c r="L26" s="15"/>
      <c r="M26" s="15"/>
      <c r="N26" s="96"/>
    </row>
    <row r="27" spans="2:14" x14ac:dyDescent="0.2">
      <c r="B27" s="95"/>
      <c r="C27" s="50"/>
      <c r="D27" s="16"/>
      <c r="E27" s="16"/>
      <c r="F27" s="16"/>
      <c r="G27" s="16"/>
      <c r="H27" s="15"/>
      <c r="I27" s="15"/>
      <c r="J27" s="15"/>
      <c r="K27" s="15"/>
      <c r="L27" s="15"/>
      <c r="M27" s="15"/>
      <c r="N27" s="96"/>
    </row>
    <row r="28" spans="2:14" x14ac:dyDescent="0.2">
      <c r="B28" s="95"/>
      <c r="C28" s="50"/>
      <c r="D28" s="16"/>
      <c r="E28" s="16"/>
      <c r="F28" s="16"/>
      <c r="G28" s="16"/>
      <c r="H28" s="15"/>
      <c r="I28" s="15"/>
      <c r="J28" s="15"/>
      <c r="K28" s="15"/>
      <c r="L28" s="15"/>
      <c r="M28" s="15"/>
      <c r="N28" s="96"/>
    </row>
    <row r="29" spans="2:14" x14ac:dyDescent="0.2">
      <c r="B29" s="95"/>
      <c r="C29" s="50"/>
      <c r="D29" s="16"/>
      <c r="E29" s="16"/>
      <c r="F29" s="16"/>
      <c r="G29" s="16"/>
      <c r="H29" s="15"/>
      <c r="I29" s="15"/>
      <c r="J29" s="15"/>
      <c r="K29" s="15"/>
      <c r="L29" s="15"/>
      <c r="M29" s="15"/>
      <c r="N29" s="96"/>
    </row>
    <row r="30" spans="2:14" x14ac:dyDescent="0.2">
      <c r="B30" s="97"/>
      <c r="C30" s="98" t="s">
        <v>45</v>
      </c>
      <c r="D30" s="99"/>
      <c r="E30" s="99"/>
      <c r="F30" s="99"/>
      <c r="G30" s="99"/>
      <c r="H30" s="100"/>
      <c r="I30" s="100"/>
      <c r="J30" s="100"/>
      <c r="K30" s="100"/>
      <c r="L30" s="100"/>
      <c r="M30" s="100"/>
      <c r="N30" s="101"/>
    </row>
    <row r="31" spans="2:14" ht="13.5" thickBot="1" x14ac:dyDescent="0.25">
      <c r="B31" s="42" t="s">
        <v>112</v>
      </c>
      <c r="C31" s="43"/>
      <c r="D31" s="43"/>
      <c r="E31" s="43"/>
      <c r="F31" s="43"/>
      <c r="G31" s="43"/>
      <c r="H31" s="44"/>
      <c r="I31" s="44"/>
      <c r="J31" s="44"/>
      <c r="K31" s="44"/>
      <c r="L31" s="44"/>
      <c r="M31" s="44"/>
      <c r="N31" s="45"/>
    </row>
    <row r="34" spans="2:14" ht="18" x14ac:dyDescent="0.25">
      <c r="B34" s="1" t="s">
        <v>111</v>
      </c>
    </row>
    <row r="36" spans="2:14" x14ac:dyDescent="0.2">
      <c r="B36" s="148" t="s">
        <v>23</v>
      </c>
      <c r="C36" s="148" t="s">
        <v>7</v>
      </c>
      <c r="D36" s="148" t="s">
        <v>24</v>
      </c>
      <c r="E36" s="143" t="s">
        <v>25</v>
      </c>
      <c r="F36" s="143" t="s">
        <v>26</v>
      </c>
      <c r="G36" s="143" t="s">
        <v>27</v>
      </c>
      <c r="H36" s="145" t="s">
        <v>28</v>
      </c>
      <c r="I36" s="146"/>
      <c r="J36" s="146"/>
      <c r="K36" s="146"/>
      <c r="L36" s="146"/>
      <c r="M36" s="146"/>
      <c r="N36" s="147"/>
    </row>
    <row r="37" spans="2:14" x14ac:dyDescent="0.2">
      <c r="B37" s="148"/>
      <c r="C37" s="148"/>
      <c r="D37" s="148"/>
      <c r="E37" s="144"/>
      <c r="F37" s="144"/>
      <c r="G37" s="144"/>
      <c r="H37" s="53">
        <v>1</v>
      </c>
      <c r="I37" s="52">
        <v>2</v>
      </c>
      <c r="J37" s="53">
        <v>3</v>
      </c>
      <c r="K37" s="52">
        <v>4</v>
      </c>
      <c r="L37" s="53">
        <v>5</v>
      </c>
      <c r="M37" s="52">
        <v>6</v>
      </c>
      <c r="N37" s="53">
        <v>7</v>
      </c>
    </row>
    <row r="38" spans="2:14" ht="178.5" x14ac:dyDescent="0.2">
      <c r="B38" s="124" t="s">
        <v>39</v>
      </c>
      <c r="C38" s="124" t="s">
        <v>40</v>
      </c>
      <c r="D38" s="124" t="s">
        <v>41</v>
      </c>
      <c r="E38" s="125" t="s">
        <v>42</v>
      </c>
      <c r="F38" s="124">
        <v>2022</v>
      </c>
      <c r="G38" s="124" t="s">
        <v>43</v>
      </c>
      <c r="H38" s="126" t="s">
        <v>44</v>
      </c>
      <c r="I38" s="126" t="s">
        <v>44</v>
      </c>
      <c r="J38" s="126" t="s">
        <v>44</v>
      </c>
      <c r="K38" s="126"/>
      <c r="L38" s="126" t="s">
        <v>44</v>
      </c>
      <c r="M38" s="126" t="s">
        <v>44</v>
      </c>
      <c r="N38" s="126" t="s">
        <v>44</v>
      </c>
    </row>
  </sheetData>
  <sheetProtection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36:G37"/>
    <mergeCell ref="H36:N36"/>
    <mergeCell ref="E36:E37"/>
    <mergeCell ref="B36:B37"/>
    <mergeCell ref="C36:C37"/>
    <mergeCell ref="D36:D37"/>
    <mergeCell ref="F36:F37"/>
  </mergeCells>
  <conditionalFormatting sqref="C10:C30">
    <cfRule type="cellIs" dxfId="51" priority="11" operator="equal">
      <formula>"Ongoing"</formula>
    </cfRule>
    <cfRule type="cellIs" dxfId="50" priority="12" operator="equal">
      <formula>"Void/cancelled"</formula>
    </cfRule>
    <cfRule type="cellIs" dxfId="49" priority="13" operator="equal">
      <formula>"Not started"</formula>
    </cfRule>
    <cfRule type="cellIs" dxfId="48" priority="14" operator="equal">
      <formula>"In progress"</formula>
    </cfRule>
    <cfRule type="cellIs" dxfId="47" priority="15" operator="equal">
      <formula>"Complete"</formula>
    </cfRule>
  </conditionalFormatting>
  <conditionalFormatting sqref="C38">
    <cfRule type="cellIs" dxfId="46" priority="1" operator="equal">
      <formula>"Ongoing"</formula>
    </cfRule>
    <cfRule type="cellIs" dxfId="45" priority="2" operator="equal">
      <formula>"Void/cancelled"</formula>
    </cfRule>
    <cfRule type="cellIs" dxfId="44" priority="3" operator="equal">
      <formula>"Not started"</formula>
    </cfRule>
    <cfRule type="cellIs" dxfId="43" priority="4" operator="equal">
      <formula>"In progress"</formula>
    </cfRule>
    <cfRule type="cellIs" dxfId="42" priority="5" operator="equal">
      <formula>"Complete"</formula>
    </cfRule>
  </conditionalFormatting>
  <dataValidations count="1">
    <dataValidation type="list" allowBlank="1" showInputMessage="1" showErrorMessage="1" sqref="F31 C10:C30 C38" xr:uid="{BA88367E-AD7A-4922-980E-2DD685722ED3}">
      <formula1>LIST_StatusStratMeas</formula1>
    </dataValidation>
  </dataValidations>
  <pageMargins left="0.7" right="0.7" top="0.75" bottom="0.75" header="0.3" footer="0.3"/>
  <pageSetup paperSize="8" scale="71" fitToHeight="0" orientation="landscape"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pageSetUpPr fitToPage="1"/>
  </sheetPr>
  <dimension ref="B2:L11"/>
  <sheetViews>
    <sheetView showGridLines="0" topLeftCell="A3" zoomScaleNormal="100" workbookViewId="0">
      <selection activeCell="B8" sqref="B8"/>
    </sheetView>
  </sheetViews>
  <sheetFormatPr defaultColWidth="12.140625" defaultRowHeight="12.75" x14ac:dyDescent="0.2"/>
  <cols>
    <col min="1" max="1" width="7.85546875" style="6" customWidth="1"/>
    <col min="2" max="2" width="109.28515625" style="6" customWidth="1"/>
    <col min="3" max="7" width="9.7109375" style="6" customWidth="1"/>
    <col min="8" max="8" width="7" style="6" customWidth="1"/>
    <col min="9" max="9" width="113.5703125" style="6" customWidth="1"/>
    <col min="10" max="15" width="6.85546875" style="6" customWidth="1"/>
    <col min="16" max="16384" width="12.140625" style="6"/>
  </cols>
  <sheetData>
    <row r="2" spans="2:12" ht="18" x14ac:dyDescent="0.25">
      <c r="B2" s="1" t="s">
        <v>46</v>
      </c>
    </row>
    <row r="3" spans="2:12" ht="12.75" customHeight="1" x14ac:dyDescent="0.25">
      <c r="B3" s="1"/>
    </row>
    <row r="4" spans="2:12" ht="13.5" thickBot="1" x14ac:dyDescent="0.25">
      <c r="B4" s="25" t="s">
        <v>47</v>
      </c>
    </row>
    <row r="5" spans="2:12" ht="15.6" customHeight="1" x14ac:dyDescent="0.2">
      <c r="B5" s="18" t="s">
        <v>3</v>
      </c>
      <c r="C5" s="14"/>
      <c r="D5" s="14"/>
    </row>
    <row r="6" spans="2:12" ht="66.75" customHeight="1" x14ac:dyDescent="0.2">
      <c r="B6" s="58" t="s">
        <v>96</v>
      </c>
      <c r="C6" s="14"/>
      <c r="D6" s="14"/>
    </row>
    <row r="7" spans="2:12" s="17" customFormat="1" ht="13.5" thickBot="1" x14ac:dyDescent="0.25">
      <c r="B7" s="19" t="s">
        <v>48</v>
      </c>
    </row>
    <row r="8" spans="2:12" ht="196.5" customHeight="1" thickBot="1" x14ac:dyDescent="0.25">
      <c r="B8" s="137" t="s">
        <v>165</v>
      </c>
      <c r="H8" s="4"/>
      <c r="J8" s="4"/>
      <c r="K8" s="4"/>
      <c r="L8" s="4"/>
    </row>
    <row r="9" spans="2:12" x14ac:dyDescent="0.2">
      <c r="B9" s="23"/>
      <c r="H9" s="4"/>
      <c r="J9" s="4"/>
      <c r="K9" s="4"/>
      <c r="L9" s="4"/>
    </row>
    <row r="10" spans="2:12" x14ac:dyDescent="0.2">
      <c r="B10" s="17"/>
    </row>
    <row r="11" spans="2:12" x14ac:dyDescent="0.2">
      <c r="B11" s="17"/>
    </row>
  </sheetData>
  <sheetProtection formatCells="0" formatColumns="0" formatRows="0"/>
  <pageMargins left="0.7" right="0.7" top="0.75" bottom="0.75" header="0.3" footer="0.3"/>
  <pageSetup paperSize="8" orientation="landscape"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pageSetUpPr fitToPage="1"/>
  </sheetPr>
  <dimension ref="B2:T24"/>
  <sheetViews>
    <sheetView showGridLines="0" topLeftCell="A15" zoomScaleNormal="100" workbookViewId="0">
      <selection activeCell="G14" sqref="G14"/>
    </sheetView>
  </sheetViews>
  <sheetFormatPr defaultColWidth="8.85546875" defaultRowHeight="12.75" x14ac:dyDescent="0.2"/>
  <cols>
    <col min="1" max="1" width="5.42578125" style="4" customWidth="1"/>
    <col min="2" max="2" width="35.85546875" style="4" customWidth="1"/>
    <col min="3" max="3" width="28.28515625" style="4" customWidth="1"/>
    <col min="4" max="4" width="33.28515625" style="2" customWidth="1"/>
    <col min="5" max="11" width="5.140625" style="4" customWidth="1"/>
    <col min="12" max="12" width="80.85546875" style="4" customWidth="1"/>
    <col min="13" max="13" width="5.28515625" style="4" customWidth="1"/>
    <col min="14" max="14" width="4.140625" style="4" customWidth="1"/>
    <col min="15" max="15" width="46.7109375" style="4" customWidth="1"/>
    <col min="16" max="16384" width="8.85546875" style="4"/>
  </cols>
  <sheetData>
    <row r="2" spans="2:18" ht="18" x14ac:dyDescent="0.25">
      <c r="B2" s="3" t="s">
        <v>49</v>
      </c>
    </row>
    <row r="3" spans="2:18" ht="18" x14ac:dyDescent="0.25">
      <c r="B3" s="3"/>
    </row>
    <row r="4" spans="2:18" ht="13.5" thickBot="1" x14ac:dyDescent="0.25">
      <c r="B4" s="155" t="s">
        <v>50</v>
      </c>
      <c r="C4" s="156"/>
    </row>
    <row r="5" spans="2:18" ht="13.5" thickBot="1" x14ac:dyDescent="0.25">
      <c r="B5" s="174" t="s">
        <v>2</v>
      </c>
      <c r="C5" s="172" t="s">
        <v>2</v>
      </c>
      <c r="D5" s="170" t="s">
        <v>2</v>
      </c>
      <c r="E5" s="179" t="s">
        <v>3</v>
      </c>
      <c r="F5" s="180"/>
      <c r="G5" s="180"/>
      <c r="H5" s="180"/>
      <c r="I5" s="180"/>
      <c r="J5" s="180"/>
      <c r="K5" s="181"/>
      <c r="L5" s="166" t="s">
        <v>51</v>
      </c>
      <c r="N5" s="29" t="s">
        <v>52</v>
      </c>
      <c r="O5" s="30"/>
    </row>
    <row r="6" spans="2:18" x14ac:dyDescent="0.2">
      <c r="B6" s="175"/>
      <c r="C6" s="173"/>
      <c r="D6" s="171"/>
      <c r="E6" s="157" t="s">
        <v>53</v>
      </c>
      <c r="F6" s="157"/>
      <c r="G6" s="157"/>
      <c r="H6" s="157"/>
      <c r="I6" s="157"/>
      <c r="J6" s="157"/>
      <c r="K6" s="157"/>
      <c r="L6" s="167"/>
      <c r="M6" s="20"/>
      <c r="N6" s="176" t="s">
        <v>54</v>
      </c>
      <c r="O6" s="164" t="s">
        <v>55</v>
      </c>
      <c r="P6" s="20"/>
      <c r="Q6" s="20"/>
      <c r="R6" s="20"/>
    </row>
    <row r="7" spans="2:18" x14ac:dyDescent="0.2">
      <c r="B7" s="61" t="s">
        <v>56</v>
      </c>
      <c r="C7" s="54" t="s">
        <v>98</v>
      </c>
      <c r="D7" s="54" t="s">
        <v>99</v>
      </c>
      <c r="E7" s="59" t="s">
        <v>57</v>
      </c>
      <c r="F7" s="59" t="s">
        <v>58</v>
      </c>
      <c r="G7" s="59" t="s">
        <v>59</v>
      </c>
      <c r="H7" s="59" t="s">
        <v>60</v>
      </c>
      <c r="I7" s="59" t="s">
        <v>61</v>
      </c>
      <c r="J7" s="59" t="s">
        <v>62</v>
      </c>
      <c r="K7" s="59" t="s">
        <v>63</v>
      </c>
      <c r="L7" s="62" t="s">
        <v>100</v>
      </c>
      <c r="N7" s="177"/>
      <c r="O7" s="164"/>
    </row>
    <row r="8" spans="2:18" ht="228.6" customHeight="1" thickBot="1" x14ac:dyDescent="0.25">
      <c r="B8" s="63" t="s">
        <v>84</v>
      </c>
      <c r="C8" s="60" t="s">
        <v>85</v>
      </c>
      <c r="D8" s="24" t="s">
        <v>86</v>
      </c>
      <c r="E8" s="168" t="s">
        <v>87</v>
      </c>
      <c r="F8" s="169"/>
      <c r="G8" s="169"/>
      <c r="H8" s="169"/>
      <c r="I8" s="169"/>
      <c r="J8" s="169"/>
      <c r="K8" s="169"/>
      <c r="L8" s="64" t="s">
        <v>88</v>
      </c>
      <c r="N8" s="178"/>
      <c r="O8" s="165"/>
    </row>
    <row r="9" spans="2:18" hidden="1" x14ac:dyDescent="0.2">
      <c r="B9" s="61" t="s">
        <v>56</v>
      </c>
      <c r="C9" s="54" t="s">
        <v>98</v>
      </c>
      <c r="D9" s="54" t="s">
        <v>99</v>
      </c>
      <c r="E9" s="59" t="s">
        <v>57</v>
      </c>
      <c r="F9" s="59" t="s">
        <v>58</v>
      </c>
      <c r="G9" s="59" t="s">
        <v>59</v>
      </c>
      <c r="H9" s="59" t="s">
        <v>60</v>
      </c>
      <c r="I9" s="59" t="s">
        <v>61</v>
      </c>
      <c r="J9" s="59" t="s">
        <v>62</v>
      </c>
      <c r="K9" s="59" t="s">
        <v>63</v>
      </c>
      <c r="L9" s="62" t="s">
        <v>100</v>
      </c>
      <c r="N9" s="46"/>
      <c r="O9" s="47"/>
    </row>
    <row r="10" spans="2:18" ht="344.25" x14ac:dyDescent="0.2">
      <c r="B10" s="7" t="s">
        <v>67</v>
      </c>
      <c r="C10" s="136" t="s">
        <v>20</v>
      </c>
      <c r="D10" s="134" t="s">
        <v>145</v>
      </c>
      <c r="E10" s="10" t="s">
        <v>20</v>
      </c>
      <c r="F10" s="10" t="s">
        <v>20</v>
      </c>
      <c r="G10" s="10" t="s">
        <v>65</v>
      </c>
      <c r="H10" s="10" t="s">
        <v>20</v>
      </c>
      <c r="I10" s="10" t="s">
        <v>65</v>
      </c>
      <c r="J10" s="10" t="s">
        <v>65</v>
      </c>
      <c r="K10" s="10" t="s">
        <v>65</v>
      </c>
      <c r="L10" s="131" t="s">
        <v>152</v>
      </c>
    </row>
    <row r="11" spans="2:18" ht="76.5" x14ac:dyDescent="0.2">
      <c r="B11" s="7" t="s">
        <v>68</v>
      </c>
      <c r="C11" s="136" t="s">
        <v>65</v>
      </c>
      <c r="D11" s="10" t="s">
        <v>146</v>
      </c>
      <c r="E11" s="10" t="s">
        <v>65</v>
      </c>
      <c r="F11" s="10" t="s">
        <v>65</v>
      </c>
      <c r="G11" s="10" t="s">
        <v>65</v>
      </c>
      <c r="H11" s="10" t="s">
        <v>65</v>
      </c>
      <c r="I11" s="10" t="s">
        <v>65</v>
      </c>
      <c r="J11" s="10" t="s">
        <v>65</v>
      </c>
      <c r="K11" s="10" t="s">
        <v>65</v>
      </c>
      <c r="L11" s="131"/>
    </row>
    <row r="12" spans="2:18" ht="165.75" x14ac:dyDescent="0.2">
      <c r="B12" s="7" t="s">
        <v>69</v>
      </c>
      <c r="C12" s="5" t="s">
        <v>20</v>
      </c>
      <c r="D12" s="10" t="s">
        <v>148</v>
      </c>
      <c r="E12" s="10"/>
      <c r="F12" s="10"/>
      <c r="G12" s="10"/>
      <c r="H12" s="10"/>
      <c r="I12" s="10"/>
      <c r="J12" s="10"/>
      <c r="K12" s="10"/>
      <c r="L12" s="131"/>
    </row>
    <row r="13" spans="2:18" ht="191.25" x14ac:dyDescent="0.2">
      <c r="B13" s="7" t="s">
        <v>70</v>
      </c>
      <c r="C13" s="5" t="s">
        <v>20</v>
      </c>
      <c r="D13" s="10" t="s">
        <v>149</v>
      </c>
      <c r="E13" s="10" t="s">
        <v>65</v>
      </c>
      <c r="F13" s="10" t="s">
        <v>65</v>
      </c>
      <c r="G13" s="10" t="s">
        <v>65</v>
      </c>
      <c r="H13" s="10" t="s">
        <v>65</v>
      </c>
      <c r="I13" s="10" t="s">
        <v>65</v>
      </c>
      <c r="J13" s="10" t="s">
        <v>65</v>
      </c>
      <c r="K13" s="10" t="s">
        <v>65</v>
      </c>
      <c r="L13" s="131"/>
    </row>
    <row r="14" spans="2:18" ht="409.5" x14ac:dyDescent="0.2">
      <c r="B14" s="7" t="s">
        <v>71</v>
      </c>
      <c r="C14" s="5" t="s">
        <v>65</v>
      </c>
      <c r="D14" s="10" t="s">
        <v>147</v>
      </c>
      <c r="E14" s="10"/>
      <c r="F14" s="10"/>
      <c r="G14" s="10"/>
      <c r="H14" s="10"/>
      <c r="I14" s="10"/>
      <c r="J14" s="10"/>
      <c r="K14" s="10"/>
      <c r="L14" s="131"/>
    </row>
    <row r="15" spans="2:18" ht="293.25" x14ac:dyDescent="0.2">
      <c r="B15" s="7" t="s">
        <v>72</v>
      </c>
      <c r="C15" s="5" t="s">
        <v>20</v>
      </c>
      <c r="D15" s="10" t="s">
        <v>150</v>
      </c>
      <c r="E15" s="10"/>
      <c r="F15" s="10"/>
      <c r="G15" s="10"/>
      <c r="H15" s="10"/>
      <c r="I15" s="10"/>
      <c r="J15" s="10"/>
      <c r="K15" s="10"/>
      <c r="L15" s="131"/>
    </row>
    <row r="16" spans="2:18" ht="283.5" customHeight="1" thickBot="1" x14ac:dyDescent="0.25">
      <c r="B16" s="8" t="s">
        <v>73</v>
      </c>
      <c r="C16" s="9" t="s">
        <v>65</v>
      </c>
      <c r="D16" s="11" t="s">
        <v>151</v>
      </c>
      <c r="E16" s="11"/>
      <c r="F16" s="11"/>
      <c r="G16" s="11"/>
      <c r="H16" s="11"/>
      <c r="I16" s="11"/>
      <c r="J16" s="11"/>
      <c r="K16" s="11"/>
      <c r="L16" s="132"/>
    </row>
    <row r="19" spans="2:20" ht="18" x14ac:dyDescent="0.25">
      <c r="B19" s="117" t="s">
        <v>111</v>
      </c>
    </row>
    <row r="21" spans="2:20" x14ac:dyDescent="0.2">
      <c r="B21" s="183" t="s">
        <v>56</v>
      </c>
      <c r="C21" s="185" t="s">
        <v>98</v>
      </c>
      <c r="D21" s="185" t="s">
        <v>99</v>
      </c>
      <c r="E21" s="187" t="s">
        <v>53</v>
      </c>
      <c r="F21" s="187"/>
      <c r="G21" s="187"/>
      <c r="H21" s="187"/>
      <c r="I21" s="187"/>
      <c r="J21" s="187"/>
      <c r="K21" s="187"/>
      <c r="L21" s="188" t="s">
        <v>100</v>
      </c>
      <c r="M21" s="189"/>
      <c r="N21" s="189"/>
      <c r="O21" s="189"/>
      <c r="P21" s="189"/>
      <c r="Q21" s="189"/>
      <c r="R21" s="189"/>
      <c r="S21" s="189"/>
      <c r="T21" s="190"/>
    </row>
    <row r="22" spans="2:20" x14ac:dyDescent="0.2">
      <c r="B22" s="184"/>
      <c r="C22" s="186"/>
      <c r="D22" s="186"/>
      <c r="E22" s="118" t="s">
        <v>57</v>
      </c>
      <c r="F22" s="118" t="s">
        <v>58</v>
      </c>
      <c r="G22" s="118" t="s">
        <v>59</v>
      </c>
      <c r="H22" s="118" t="s">
        <v>60</v>
      </c>
      <c r="I22" s="118" t="s">
        <v>61</v>
      </c>
      <c r="J22" s="118" t="s">
        <v>62</v>
      </c>
      <c r="K22" s="118" t="s">
        <v>63</v>
      </c>
      <c r="L22" s="191"/>
      <c r="M22" s="192"/>
      <c r="N22" s="192"/>
      <c r="O22" s="192"/>
      <c r="P22" s="192"/>
      <c r="Q22" s="192"/>
      <c r="R22" s="192"/>
      <c r="S22" s="192"/>
      <c r="T22" s="193"/>
    </row>
    <row r="23" spans="2:20" ht="409.6" customHeight="1" x14ac:dyDescent="0.2">
      <c r="B23" s="127" t="s">
        <v>64</v>
      </c>
      <c r="C23" s="128" t="s">
        <v>20</v>
      </c>
      <c r="D23" s="135" t="s">
        <v>95</v>
      </c>
      <c r="E23" s="129" t="s">
        <v>65</v>
      </c>
      <c r="F23" s="129" t="s">
        <v>20</v>
      </c>
      <c r="G23" s="129" t="s">
        <v>65</v>
      </c>
      <c r="H23" s="129" t="s">
        <v>65</v>
      </c>
      <c r="I23" s="129" t="s">
        <v>65</v>
      </c>
      <c r="J23" s="129" t="s">
        <v>65</v>
      </c>
      <c r="K23" s="129" t="s">
        <v>20</v>
      </c>
      <c r="L23" s="182" t="s">
        <v>92</v>
      </c>
      <c r="M23" s="182"/>
      <c r="N23" s="182"/>
      <c r="O23" s="182"/>
      <c r="P23" s="182"/>
      <c r="Q23" s="182"/>
      <c r="R23" s="182"/>
      <c r="S23" s="182"/>
      <c r="T23" s="182"/>
    </row>
    <row r="24" spans="2:20" ht="399.95" customHeight="1" x14ac:dyDescent="0.2">
      <c r="B24" s="127" t="s">
        <v>66</v>
      </c>
      <c r="C24" s="128" t="s">
        <v>65</v>
      </c>
      <c r="D24" s="130" t="s">
        <v>93</v>
      </c>
      <c r="E24" s="129" t="s">
        <v>65</v>
      </c>
      <c r="F24" s="129" t="s">
        <v>65</v>
      </c>
      <c r="G24" s="129" t="s">
        <v>65</v>
      </c>
      <c r="H24" s="129" t="s">
        <v>20</v>
      </c>
      <c r="I24" s="129" t="s">
        <v>20</v>
      </c>
      <c r="J24" s="129" t="s">
        <v>65</v>
      </c>
      <c r="K24" s="129" t="s">
        <v>65</v>
      </c>
      <c r="L24" s="182" t="s">
        <v>94</v>
      </c>
      <c r="M24" s="182"/>
      <c r="N24" s="182"/>
      <c r="O24" s="182"/>
      <c r="P24" s="182"/>
      <c r="Q24" s="182"/>
      <c r="R24" s="182"/>
      <c r="S24" s="182"/>
      <c r="T24" s="182"/>
    </row>
  </sheetData>
  <sheetProtection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8" scale="45" fitToHeight="0" orientation="landscape"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72"/>
    <col min="2" max="2" width="4.85546875" style="72" customWidth="1"/>
    <col min="3" max="3" width="33.42578125" style="72" customWidth="1"/>
    <col min="4" max="4" width="20.5703125" style="72" customWidth="1"/>
    <col min="5" max="5" width="103.140625" style="72" customWidth="1"/>
    <col min="6" max="12" width="7.28515625" style="72" customWidth="1"/>
    <col min="13" max="13" width="18.85546875" style="72" customWidth="1"/>
    <col min="14" max="14" width="35.28515625" style="72" customWidth="1"/>
    <col min="15" max="16384" width="8.7109375" style="72"/>
  </cols>
  <sheetData>
    <row r="2" spans="2:21" ht="18" x14ac:dyDescent="0.25">
      <c r="B2" s="78" t="s">
        <v>109</v>
      </c>
      <c r="D2" s="79"/>
      <c r="E2" s="79"/>
      <c r="F2" s="79"/>
      <c r="G2" s="79"/>
      <c r="H2" s="79"/>
      <c r="I2" s="79"/>
      <c r="J2" s="79"/>
    </row>
    <row r="3" spans="2:21" x14ac:dyDescent="0.25">
      <c r="C3" s="79"/>
      <c r="D3" s="79"/>
      <c r="E3" s="79"/>
      <c r="F3" s="79"/>
      <c r="G3" s="79"/>
      <c r="H3" s="79"/>
      <c r="I3" s="79"/>
      <c r="J3" s="79"/>
    </row>
    <row r="4" spans="2:21" ht="50.1" customHeight="1" x14ac:dyDescent="0.25">
      <c r="C4" s="73" t="s">
        <v>4</v>
      </c>
      <c r="D4" s="73" t="s">
        <v>5</v>
      </c>
      <c r="E4" s="73" t="s">
        <v>6</v>
      </c>
      <c r="F4" s="207" t="s">
        <v>7</v>
      </c>
      <c r="G4" s="207"/>
      <c r="H4" s="207"/>
      <c r="I4" s="207" t="s">
        <v>8</v>
      </c>
      <c r="J4" s="207"/>
      <c r="K4" s="207"/>
      <c r="L4" s="207"/>
      <c r="M4" s="207" t="s">
        <v>9</v>
      </c>
      <c r="N4" s="207"/>
      <c r="O4" s="209" t="s">
        <v>10</v>
      </c>
      <c r="P4" s="209"/>
      <c r="Q4" s="209" t="s">
        <v>11</v>
      </c>
      <c r="R4" s="209"/>
      <c r="S4" s="209"/>
      <c r="T4" s="209"/>
      <c r="U4" s="209"/>
    </row>
    <row r="5" spans="2:21" ht="409.5" hidden="1" x14ac:dyDescent="0.25">
      <c r="C5" s="74" t="s">
        <v>82</v>
      </c>
      <c r="D5" s="74" t="s">
        <v>90</v>
      </c>
      <c r="E5" s="74" t="s">
        <v>12</v>
      </c>
      <c r="F5" s="74" t="s">
        <v>89</v>
      </c>
      <c r="G5" s="75"/>
      <c r="H5" s="75"/>
      <c r="I5" s="74" t="s">
        <v>91</v>
      </c>
      <c r="J5" s="75"/>
      <c r="K5" s="75"/>
      <c r="L5" s="75"/>
      <c r="M5" s="76" t="s">
        <v>13</v>
      </c>
      <c r="N5" s="75"/>
      <c r="O5" s="77" t="s">
        <v>14</v>
      </c>
      <c r="P5" s="75"/>
      <c r="Q5" s="77" t="s">
        <v>15</v>
      </c>
      <c r="R5" s="75"/>
      <c r="S5" s="75"/>
      <c r="T5" s="75"/>
      <c r="U5" s="75"/>
    </row>
    <row r="6" spans="2:21" ht="183.95" customHeight="1" x14ac:dyDescent="0.25">
      <c r="C6" s="67" t="s">
        <v>16</v>
      </c>
      <c r="D6" s="67" t="s">
        <v>17</v>
      </c>
      <c r="E6" s="67" t="s">
        <v>18</v>
      </c>
      <c r="F6" s="208" t="s">
        <v>19</v>
      </c>
      <c r="G6" s="208"/>
      <c r="H6" s="208"/>
      <c r="I6" s="208" t="s">
        <v>20</v>
      </c>
      <c r="J6" s="208"/>
      <c r="K6" s="208"/>
      <c r="L6" s="208"/>
      <c r="M6" s="208" t="s">
        <v>21</v>
      </c>
      <c r="N6" s="208"/>
      <c r="O6" s="208" t="s">
        <v>20</v>
      </c>
      <c r="P6" s="208"/>
      <c r="Q6" s="208" t="s">
        <v>22</v>
      </c>
      <c r="R6" s="208"/>
      <c r="S6" s="208"/>
      <c r="T6" s="208"/>
      <c r="U6" s="208"/>
    </row>
    <row r="9" spans="2:21" ht="18" x14ac:dyDescent="0.25">
      <c r="B9" s="78" t="s">
        <v>108</v>
      </c>
      <c r="D9" s="80"/>
      <c r="E9" s="80"/>
      <c r="F9" s="80"/>
      <c r="G9" s="80"/>
      <c r="H9" s="80"/>
      <c r="I9" s="80"/>
      <c r="J9" s="80"/>
      <c r="K9" s="80"/>
      <c r="L9" s="80"/>
      <c r="M9" s="80"/>
      <c r="N9" s="80"/>
      <c r="O9" s="80"/>
    </row>
    <row r="10" spans="2:21" x14ac:dyDescent="0.25">
      <c r="C10" s="80"/>
      <c r="D10" s="80"/>
      <c r="E10" s="80"/>
      <c r="F10" s="80"/>
      <c r="G10" s="80"/>
      <c r="H10" s="80"/>
      <c r="I10" s="80"/>
      <c r="J10" s="80"/>
      <c r="K10" s="80"/>
      <c r="L10" s="80"/>
      <c r="M10" s="80"/>
      <c r="N10" s="80"/>
      <c r="O10" s="80"/>
    </row>
    <row r="11" spans="2:21" x14ac:dyDescent="0.25">
      <c r="C11" s="148" t="s">
        <v>23</v>
      </c>
      <c r="D11" s="148" t="s">
        <v>7</v>
      </c>
      <c r="E11" s="148" t="s">
        <v>24</v>
      </c>
      <c r="F11" s="205" t="s">
        <v>25</v>
      </c>
      <c r="G11" s="205"/>
      <c r="H11" s="205"/>
      <c r="I11" s="205"/>
      <c r="J11" s="205"/>
      <c r="K11" s="205"/>
      <c r="L11" s="205"/>
      <c r="M11" s="143" t="s">
        <v>26</v>
      </c>
      <c r="N11" s="143" t="s">
        <v>27</v>
      </c>
      <c r="O11" s="145" t="s">
        <v>28</v>
      </c>
      <c r="P11" s="146"/>
      <c r="Q11" s="146"/>
      <c r="R11" s="146"/>
      <c r="S11" s="146"/>
      <c r="T11" s="146"/>
      <c r="U11" s="147"/>
    </row>
    <row r="12" spans="2:21" x14ac:dyDescent="0.25">
      <c r="C12" s="148"/>
      <c r="D12" s="148"/>
      <c r="E12" s="148"/>
      <c r="F12" s="205"/>
      <c r="G12" s="205"/>
      <c r="H12" s="205"/>
      <c r="I12" s="205"/>
      <c r="J12" s="205"/>
      <c r="K12" s="205"/>
      <c r="L12" s="205"/>
      <c r="M12" s="144"/>
      <c r="N12" s="144"/>
      <c r="O12" s="53">
        <v>1</v>
      </c>
      <c r="P12" s="52">
        <v>2</v>
      </c>
      <c r="Q12" s="53">
        <v>3</v>
      </c>
      <c r="R12" s="52">
        <v>4</v>
      </c>
      <c r="S12" s="53">
        <v>5</v>
      </c>
      <c r="T12" s="52">
        <v>6</v>
      </c>
      <c r="U12" s="53">
        <v>7</v>
      </c>
    </row>
    <row r="13" spans="2:21" ht="14.45" hidden="1" customHeight="1" x14ac:dyDescent="0.25">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25">
      <c r="C14" s="68" t="s">
        <v>39</v>
      </c>
      <c r="D14" s="68" t="s">
        <v>40</v>
      </c>
      <c r="E14" s="68" t="s">
        <v>41</v>
      </c>
      <c r="F14" s="204" t="s">
        <v>42</v>
      </c>
      <c r="G14" s="204"/>
      <c r="H14" s="204"/>
      <c r="I14" s="204"/>
      <c r="J14" s="204"/>
      <c r="K14" s="204"/>
      <c r="L14" s="204"/>
      <c r="M14" s="68">
        <v>2022</v>
      </c>
      <c r="N14" s="68" t="s">
        <v>43</v>
      </c>
      <c r="O14" s="69" t="s">
        <v>44</v>
      </c>
      <c r="P14" s="69" t="s">
        <v>44</v>
      </c>
      <c r="Q14" s="69" t="s">
        <v>44</v>
      </c>
      <c r="R14" s="69"/>
      <c r="S14" s="69" t="s">
        <v>44</v>
      </c>
      <c r="T14" s="69" t="s">
        <v>44</v>
      </c>
      <c r="U14" s="69" t="s">
        <v>44</v>
      </c>
    </row>
    <row r="17" spans="2:21" ht="18" x14ac:dyDescent="0.25">
      <c r="B17" s="78" t="s">
        <v>110</v>
      </c>
      <c r="D17" s="82"/>
      <c r="E17" s="79"/>
      <c r="F17" s="82"/>
      <c r="G17" s="82"/>
      <c r="H17" s="82"/>
      <c r="I17" s="82"/>
      <c r="J17" s="82"/>
      <c r="K17" s="82"/>
      <c r="L17" s="82"/>
      <c r="M17" s="82"/>
      <c r="N17" s="82"/>
      <c r="O17" s="82"/>
      <c r="P17" s="82"/>
    </row>
    <row r="18" spans="2:21" ht="18" x14ac:dyDescent="0.25">
      <c r="C18" s="78"/>
      <c r="D18" s="82"/>
      <c r="E18" s="79"/>
      <c r="F18" s="82"/>
      <c r="G18" s="82"/>
      <c r="H18" s="82"/>
      <c r="I18" s="82"/>
      <c r="J18" s="82"/>
      <c r="K18" s="82"/>
      <c r="L18" s="82"/>
      <c r="M18" s="82"/>
      <c r="N18" s="82"/>
      <c r="O18" s="82"/>
      <c r="P18" s="82"/>
    </row>
    <row r="19" spans="2:21" x14ac:dyDescent="0.25">
      <c r="C19" s="194" t="s">
        <v>56</v>
      </c>
      <c r="D19" s="196" t="s">
        <v>98</v>
      </c>
      <c r="E19" s="196" t="s">
        <v>99</v>
      </c>
      <c r="F19" s="157" t="s">
        <v>53</v>
      </c>
      <c r="G19" s="157"/>
      <c r="H19" s="157"/>
      <c r="I19" s="157"/>
      <c r="J19" s="157"/>
      <c r="K19" s="157"/>
      <c r="L19" s="157"/>
      <c r="M19" s="198" t="s">
        <v>100</v>
      </c>
      <c r="N19" s="199"/>
      <c r="O19" s="199"/>
      <c r="P19" s="199"/>
      <c r="Q19" s="199"/>
      <c r="R19" s="199"/>
      <c r="S19" s="199"/>
      <c r="T19" s="199"/>
      <c r="U19" s="200"/>
    </row>
    <row r="20" spans="2:21" x14ac:dyDescent="0.25">
      <c r="C20" s="195"/>
      <c r="D20" s="197"/>
      <c r="E20" s="197"/>
      <c r="F20" s="59" t="s">
        <v>57</v>
      </c>
      <c r="G20" s="59" t="s">
        <v>58</v>
      </c>
      <c r="H20" s="59" t="s">
        <v>59</v>
      </c>
      <c r="I20" s="59" t="s">
        <v>60</v>
      </c>
      <c r="J20" s="59" t="s">
        <v>61</v>
      </c>
      <c r="K20" s="59" t="s">
        <v>62</v>
      </c>
      <c r="L20" s="59" t="s">
        <v>63</v>
      </c>
      <c r="M20" s="201"/>
      <c r="N20" s="202"/>
      <c r="O20" s="202"/>
      <c r="P20" s="202"/>
      <c r="Q20" s="202"/>
      <c r="R20" s="202"/>
      <c r="S20" s="202"/>
      <c r="T20" s="202"/>
      <c r="U20" s="203"/>
    </row>
    <row r="21" spans="2:21" ht="100.5" hidden="1" customHeight="1" x14ac:dyDescent="0.25">
      <c r="C21" s="74" t="s">
        <v>84</v>
      </c>
      <c r="D21" s="76" t="s">
        <v>85</v>
      </c>
      <c r="E21" s="74" t="s">
        <v>86</v>
      </c>
      <c r="F21" s="168" t="s">
        <v>87</v>
      </c>
      <c r="G21" s="169"/>
      <c r="H21" s="169"/>
      <c r="I21" s="169"/>
      <c r="J21" s="169"/>
      <c r="K21" s="169"/>
      <c r="L21" s="169"/>
      <c r="M21" s="210" t="s">
        <v>88</v>
      </c>
      <c r="N21" s="210"/>
      <c r="O21" s="210"/>
      <c r="P21" s="210"/>
      <c r="Q21" s="210"/>
      <c r="R21" s="210"/>
      <c r="S21" s="210"/>
      <c r="T21" s="210"/>
      <c r="U21" s="210"/>
    </row>
    <row r="22" spans="2:21" ht="409.5" x14ac:dyDescent="0.25">
      <c r="C22" s="83" t="s">
        <v>64</v>
      </c>
      <c r="D22" s="67" t="s">
        <v>20</v>
      </c>
      <c r="E22" s="70" t="s">
        <v>95</v>
      </c>
      <c r="F22" s="86" t="s">
        <v>65</v>
      </c>
      <c r="G22" s="86" t="s">
        <v>20</v>
      </c>
      <c r="H22" s="86" t="s">
        <v>65</v>
      </c>
      <c r="I22" s="86" t="s">
        <v>65</v>
      </c>
      <c r="J22" s="86" t="s">
        <v>65</v>
      </c>
      <c r="K22" s="86" t="s">
        <v>65</v>
      </c>
      <c r="L22" s="86" t="s">
        <v>20</v>
      </c>
      <c r="M22" s="206" t="s">
        <v>92</v>
      </c>
      <c r="N22" s="206"/>
      <c r="O22" s="206"/>
      <c r="P22" s="206"/>
      <c r="Q22" s="206"/>
      <c r="R22" s="206"/>
      <c r="S22" s="206"/>
      <c r="T22" s="206"/>
      <c r="U22" s="206"/>
    </row>
    <row r="23" spans="2:21" ht="409.5" x14ac:dyDescent="0.25">
      <c r="C23" s="83" t="s">
        <v>66</v>
      </c>
      <c r="D23" s="67" t="s">
        <v>65</v>
      </c>
      <c r="E23" s="71" t="s">
        <v>93</v>
      </c>
      <c r="F23" s="86" t="s">
        <v>65</v>
      </c>
      <c r="G23" s="86" t="s">
        <v>65</v>
      </c>
      <c r="H23" s="86" t="s">
        <v>65</v>
      </c>
      <c r="I23" s="86" t="s">
        <v>20</v>
      </c>
      <c r="J23" s="86" t="s">
        <v>20</v>
      </c>
      <c r="K23" s="86" t="s">
        <v>65</v>
      </c>
      <c r="L23" s="86" t="s">
        <v>65</v>
      </c>
      <c r="M23" s="206" t="s">
        <v>94</v>
      </c>
      <c r="N23" s="206"/>
      <c r="O23" s="206"/>
      <c r="P23" s="206"/>
      <c r="Q23" s="206"/>
      <c r="R23" s="206"/>
      <c r="S23" s="206"/>
      <c r="T23" s="206"/>
      <c r="U23" s="206"/>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17</v>
      </c>
      <c r="B1" t="s">
        <v>74</v>
      </c>
      <c r="C1" t="s">
        <v>20</v>
      </c>
      <c r="D1" t="s">
        <v>45</v>
      </c>
      <c r="E1" t="s">
        <v>20</v>
      </c>
    </row>
    <row r="2" spans="1:5" x14ac:dyDescent="0.25">
      <c r="A2" t="s">
        <v>75</v>
      </c>
      <c r="B2" t="s">
        <v>76</v>
      </c>
      <c r="C2" t="s">
        <v>65</v>
      </c>
      <c r="D2" t="s">
        <v>40</v>
      </c>
      <c r="E2" t="s">
        <v>83</v>
      </c>
    </row>
    <row r="3" spans="1:5" x14ac:dyDescent="0.25">
      <c r="A3" t="s">
        <v>77</v>
      </c>
      <c r="D3" t="s">
        <v>78</v>
      </c>
    </row>
    <row r="4" spans="1:5" x14ac:dyDescent="0.25">
      <c r="D4" t="s">
        <v>79</v>
      </c>
    </row>
    <row r="5" spans="1:5" x14ac:dyDescent="0.25">
      <c r="D5" t="s">
        <v>80</v>
      </c>
    </row>
    <row r="6" spans="1:5" x14ac:dyDescent="0.25">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7ECE5235C1D74CBF2501BC0C3A6F79" ma:contentTypeVersion="14" ma:contentTypeDescription="Create a new document." ma:contentTypeScope="" ma:versionID="4a088e5155aa7a87e071f9b139fdde4d">
  <xsd:schema xmlns:xsd="http://www.w3.org/2001/XMLSchema" xmlns:xs="http://www.w3.org/2001/XMLSchema" xmlns:p="http://schemas.microsoft.com/office/2006/metadata/properties" xmlns:ns2="e27c102d-f91c-4454-9445-d707a27965b3" xmlns:ns3="68af1257-1e36-4876-8150-52352d6ca42b" targetNamespace="http://schemas.microsoft.com/office/2006/metadata/properties" ma:root="true" ma:fieldsID="2c87b40409290f22d38c1c3ad5ea16ff" ns2:_="" ns3:_="">
    <xsd:import namespace="e27c102d-f91c-4454-9445-d707a27965b3"/>
    <xsd:import namespace="68af1257-1e36-4876-8150-52352d6ca4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7c102d-f91c-4454-9445-d707a27965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8bb5a17-ff74-4e96-a4ef-92e253da149d"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af1257-1e36-4876-8150-52352d6ca4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0ca2690-b630-45c3-b852-64efc6ff68d9}" ma:internalName="TaxCatchAll" ma:showField="CatchAllData" ma:web="68af1257-1e36-4876-8150-52352d6ca4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8af1257-1e36-4876-8150-52352d6ca42b">
      <UserInfo>
        <DisplayName>SharingLinks.430678dc-f3d6-4a23-a0b6-272f9aab662a.OrganizationEdit.4831628e-8741-47f7-9e03-44eb58a89829</DisplayName>
        <AccountId>57</AccountId>
        <AccountType/>
      </UserInfo>
      <UserInfo>
        <DisplayName>Paula Davidson</DisplayName>
        <AccountId>16</AccountId>
        <AccountType/>
      </UserInfo>
    </SharedWithUsers>
    <lcf76f155ced4ddcb4097134ff3c332f xmlns="e27c102d-f91c-4454-9445-d707a27965b3">
      <Terms xmlns="http://schemas.microsoft.com/office/infopath/2007/PartnerControls"/>
    </lcf76f155ced4ddcb4097134ff3c332f>
    <TaxCatchAll xmlns="68af1257-1e36-4876-8150-52352d6ca42b" xsi:nil="true"/>
  </documentManagement>
</p:properties>
</file>

<file path=customXml/itemProps1.xml><?xml version="1.0" encoding="utf-8"?>
<ds:datastoreItem xmlns:ds="http://schemas.openxmlformats.org/officeDocument/2006/customXml" ds:itemID="{74377B11-BB4E-4C86-81F7-6DCC52301B27}"/>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0323FAC4-D87A-43CE-BE3E-003D5851B77F}">
  <ds:schemaRefs>
    <ds:schemaRef ds:uri="http://purl.org/dc/dcmitype/"/>
    <ds:schemaRef ds:uri="bbac22c8-5851-411c-bd1a-966a5a54bec8"/>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http://purl.org/dc/terms/"/>
    <ds:schemaRef ds:uri="c9598e9f-5a41-4364-8f49-4922459c1c4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Josephine Frawley</cp:lastModifiedBy>
  <cp:revision/>
  <cp:lastPrinted>2023-10-23T05:58:20Z</cp:lastPrinted>
  <dcterms:created xsi:type="dcterms:W3CDTF">2022-12-15T05:12:16Z</dcterms:created>
  <dcterms:modified xsi:type="dcterms:W3CDTF">2024-01-08T01:37:43Z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0x010100E97ECE5235C1D74CBF2501BC0C3A6F79</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